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336" documentId="8_{4E0B9D04-F2CE-4C47-9421-35F2BB5A1C5E}" xr6:coauthVersionLast="47" xr6:coauthVersionMax="47" xr10:uidLastSave="{ABF1D5E0-5468-4D2D-A8FA-4C4920809C12}"/>
  <bookViews>
    <workbookView xWindow="-120" yWindow="-120" windowWidth="38640" windowHeight="21120" xr2:uid="{00000000-000D-0000-FFFF-FFFF00000000}"/>
  </bookViews>
  <sheets>
    <sheet name="1. Företagsinformation" sheetId="35" r:id="rId1"/>
    <sheet name="2. Funktionalitet" sheetId="44" r:id="rId2"/>
    <sheet name="3. IT-arkitektur" sheetId="48" r:id="rId3"/>
    <sheet name="4. Kostnader" sheetId="54" r:id="rId4"/>
    <sheet name="5. Presentation" sheetId="55" r:id="rId5"/>
    <sheet name="Blad1" sheetId="37" state="hidden" r:id="rId6"/>
  </sheets>
  <externalReferences>
    <externalReference r:id="rId7"/>
    <externalReference r:id="rId8"/>
    <externalReference r:id="rId9"/>
    <externalReference r:id="rId10"/>
    <externalReference r:id="rId11"/>
    <externalReference r:id="rId12"/>
  </externalReferences>
  <definedNames>
    <definedName name="a">#REF!</definedName>
    <definedName name="aa">#REF!</definedName>
    <definedName name="aaa">#REF!</definedName>
    <definedName name="aaaa">#REF!</definedName>
    <definedName name="ab">#REF!</definedName>
    <definedName name="ac">#REF!</definedName>
    <definedName name="ad">#REF!</definedName>
    <definedName name="AD.EndDate">[1]Assignments!$Q$4</definedName>
    <definedName name="AD.HomeCountry">[1]Assignments!$J$4</definedName>
    <definedName name="AD.HomeCurr">[1]Assignments!$L$4</definedName>
    <definedName name="AD.HostCountry">[1]Assignments!$K$4</definedName>
    <definedName name="AD.HostCurr">[1]Assignments!$M$4</definedName>
    <definedName name="AD.PayLoc1">[1]Assignments!$G$4</definedName>
    <definedName name="AD.PayLoc2">[1]Assignments!$H$4</definedName>
    <definedName name="AD.UID">[1]Assignments!$B$4</definedName>
    <definedName name="af">#REF!</definedName>
    <definedName name="ag">#REF!</definedName>
    <definedName name="ah">#REF!</definedName>
    <definedName name="ai">#REF!</definedName>
    <definedName name="aj">#REF!</definedName>
    <definedName name="ak">#REF!</definedName>
    <definedName name="al">#REF!</definedName>
    <definedName name="am">#REF!</definedName>
    <definedName name="an">#REF!</definedName>
    <definedName name="ao">#REF!</definedName>
    <definedName name="ap">#REF!</definedName>
    <definedName name="as">#REF!</definedName>
    <definedName name="asd">[2]Locations!#REF!</definedName>
    <definedName name="AsmtIndex">[1]Scratch!$C$15</definedName>
    <definedName name="at">#REF!</definedName>
    <definedName name="au">#REF!</definedName>
    <definedName name="aw">#REF!</definedName>
    <definedName name="ax">#REF!</definedName>
    <definedName name="ay">#REF!</definedName>
    <definedName name="az">#REF!</definedName>
    <definedName name="bb">#REF!</definedName>
    <definedName name="bbb">#REF!</definedName>
    <definedName name="bbbb">[3]Scratch!#REF!</definedName>
    <definedName name="BTW">'[2]Comp Data'!#REF!</definedName>
    <definedName name="bv">'[2]Comp Data'!#REF!</definedName>
    <definedName name="CA.AsmtID">#REF!</definedName>
    <definedName name="CA.AssID">#REF!</definedName>
    <definedName name="CA.Comments">#REF!</definedName>
    <definedName name="CA.CompID">#REF!</definedName>
    <definedName name="CA.CycleDate">#REF!</definedName>
    <definedName name="CA.Field">#REF!</definedName>
    <definedName name="CA.HomeLocation">#REF!</definedName>
    <definedName name="CA.HostLocation">#REF!</definedName>
    <definedName name="CA.Name">#REF!</definedName>
    <definedName name="cc">#REF!</definedName>
    <definedName name="ccc">#REF!</definedName>
    <definedName name="cccc">[3]Scratch!#REF!</definedName>
    <definedName name="cf">#REF!</definedName>
    <definedName name="ChangeCurr">#REF!</definedName>
    <definedName name="ci">#REF!</definedName>
    <definedName name="cl">#REF!</definedName>
    <definedName name="CodeStart">#REF!</definedName>
    <definedName name="Comp.PWCHigh">'[2]Comp Data'!#REF!</definedName>
    <definedName name="CompanyName">[1]Scratch!$B$6</definedName>
    <definedName name="CompLocation">[1]Scratch!$D$6</definedName>
    <definedName name="CT.Comments">'[1]GDC Request'!$B$7</definedName>
    <definedName name="CT.DaysAfter">'[1]GDC Request'!$B$6</definedName>
    <definedName name="CT.DaysBefore">'[1]GDC Request'!$B$5</definedName>
    <definedName name="CT.RemindON">'[1]GDC Request'!$B$3</definedName>
    <definedName name="CurCycleName">[1]Scratch!$C$29</definedName>
    <definedName name="CurDate">[1]Scratch!$G$3</definedName>
    <definedName name="CV.Accounts">#REF!</definedName>
    <definedName name="CV.AsmtUID">#REF!</definedName>
    <definedName name="CV.AssigneeID">#REF!</definedName>
    <definedName name="CV.AssignmentID">#REF!</definedName>
    <definedName name="CV.Code">'[2]Comp Validation'!#REF!</definedName>
    <definedName name="CV.Comments">'[2]Comp Validation'!#REF!</definedName>
    <definedName name="CV.Countries">#REF!</definedName>
    <definedName name="CV.CurRecord">#REF!</definedName>
    <definedName name="CV.Duration">#REF!</definedName>
    <definedName name="CV.Field.">'[2]Comp Validation'!#REF!</definedName>
    <definedName name="CV.Field.0">'[4]Comp Validation'!#REF!</definedName>
    <definedName name="CV.Field.1">#REF!</definedName>
    <definedName name="CV.Field.11">#REF!</definedName>
    <definedName name="CV.Field.12">#REF!</definedName>
    <definedName name="CV.Field.13">#REF!</definedName>
    <definedName name="CV.Field.14">#REF!</definedName>
    <definedName name="CV.Field.15">#REF!</definedName>
    <definedName name="CV.Field.16">#REF!</definedName>
    <definedName name="CV.Field.17">#REF!</definedName>
    <definedName name="CV.Field.18">#REF!</definedName>
    <definedName name="CV.Field.19">#REF!</definedName>
    <definedName name="CV.Field.2">#REF!</definedName>
    <definedName name="CV.Field.20">#REF!</definedName>
    <definedName name="CV.Field.21">#REF!</definedName>
    <definedName name="CV.Field.22">#REF!</definedName>
    <definedName name="CV.Field.23">#REF!</definedName>
    <definedName name="CV.Field.24">#REF!</definedName>
    <definedName name="CV.Field.25">#REF!</definedName>
    <definedName name="CV.Field.26">#REF!</definedName>
    <definedName name="CV.Field.27">#REF!</definedName>
    <definedName name="CV.Field.28">#REF!</definedName>
    <definedName name="CV.Field.29">#REF!</definedName>
    <definedName name="CV.Field.3">#REF!</definedName>
    <definedName name="CV.Field.30">#REF!</definedName>
    <definedName name="CV.Field.31">#REF!</definedName>
    <definedName name="CV.Field.32">#REF!</definedName>
    <definedName name="CV.Field.33">#REF!</definedName>
    <definedName name="CV.Field.34">#REF!</definedName>
    <definedName name="CV.Field.35">#REF!</definedName>
    <definedName name="CV.Field.36">#REF!</definedName>
    <definedName name="CV.Field.37">#REF!</definedName>
    <definedName name="CV.Field.38">#REF!</definedName>
    <definedName name="CV.Field.39">#REF!</definedName>
    <definedName name="CV.Field.4">#REF!</definedName>
    <definedName name="CV.Field.40">#REF!</definedName>
    <definedName name="CV.Field.41">#REF!</definedName>
    <definedName name="CV.Field.42">#REF!</definedName>
    <definedName name="CV.Field.43">#REF!</definedName>
    <definedName name="CV.Field.44">#REF!</definedName>
    <definedName name="CV.Field.45">#REF!</definedName>
    <definedName name="CV.Field.46">#REF!</definedName>
    <definedName name="CV.Field.47">#REF!</definedName>
    <definedName name="CV.Field.48">#REF!</definedName>
    <definedName name="CV.Field.49">#REF!</definedName>
    <definedName name="CV.Field.5">#REF!</definedName>
    <definedName name="CV.Field.50">#REF!</definedName>
    <definedName name="CV.Field.51">#REF!</definedName>
    <definedName name="CV.Field.52">#REF!</definedName>
    <definedName name="CV.Field.53">#REF!</definedName>
    <definedName name="CV.Field.54">#REF!</definedName>
    <definedName name="CV.Field.55">#REF!</definedName>
    <definedName name="CV.Field.56">#REF!</definedName>
    <definedName name="CV.Field.57">#REF!</definedName>
    <definedName name="CV.Field.58">#REF!</definedName>
    <definedName name="CV.Field.59">#REF!</definedName>
    <definedName name="CV.Field.6">#REF!</definedName>
    <definedName name="CV.Field.60">#REF!</definedName>
    <definedName name="CV.Field.61">#REF!</definedName>
    <definedName name="CV.Field.62">#REF!</definedName>
    <definedName name="CV.Field.63">#REF!</definedName>
    <definedName name="CV.Field.64">#REF!</definedName>
    <definedName name="CV.Field.65">#REF!</definedName>
    <definedName name="CV.Field.66">#REF!</definedName>
    <definedName name="CV.Field.67">#REF!</definedName>
    <definedName name="CV.Field.68">#REF!</definedName>
    <definedName name="CV.Field.69">#REF!</definedName>
    <definedName name="CV.Field.7">#REF!</definedName>
    <definedName name="CV.Field.70">#REF!</definedName>
    <definedName name="CV.Field.71">#REF!</definedName>
    <definedName name="CV.Field.8">#REF!</definedName>
    <definedName name="CV.Field.9">#REF!</definedName>
    <definedName name="CV.FirstTotCol">#REF!</definedName>
    <definedName name="CV.FirstTotRow">#REF!</definedName>
    <definedName name="CV.FormatTot">#REF!</definedName>
    <definedName name="CV.HeadAllow">#REF!</definedName>
    <definedName name="CV.HeadAllowance">#REF!</definedName>
    <definedName name="CV.HeadComp">#REF!</definedName>
    <definedName name="CV.HeadEnd">#REF!</definedName>
    <definedName name="CV.HeadRelo">#REF!</definedName>
    <definedName name="CV.InvalidLine">#REF!</definedName>
    <definedName name="CV.IO">#REF!</definedName>
    <definedName name="CV.MaxRecord">#REF!</definedName>
    <definedName name="CV.Name">#REF!</definedName>
    <definedName name="CV.NonBlank">#REF!</definedName>
    <definedName name="CV.P1.Amount">#REF!</definedName>
    <definedName name="CV.P1.BlankCol">#REF!</definedName>
    <definedName name="CV.P1.Comments">#REF!</definedName>
    <definedName name="CV.P1.Curr">#REF!</definedName>
    <definedName name="CV.P1.Date">#REF!</definedName>
    <definedName name="CV.P1.Head">#REF!</definedName>
    <definedName name="CV.P1.Valid">#REF!</definedName>
    <definedName name="CV.P1.ValidCol">#REF!</definedName>
    <definedName name="CV.P10.Amount">#REF!</definedName>
    <definedName name="CV.P10.BlankCol">#REF!</definedName>
    <definedName name="CV.P10.Comments">#REF!</definedName>
    <definedName name="CV.P10.Curr">#REF!</definedName>
    <definedName name="CV.P10.Date">#REF!</definedName>
    <definedName name="CV.P10.Head">#REF!</definedName>
    <definedName name="CV.P10.Valid">#REF!</definedName>
    <definedName name="CV.P10.ValidCol">#REF!</definedName>
    <definedName name="CV.P11.Amount">#REF!</definedName>
    <definedName name="CV.P11.BlankCol">#REF!</definedName>
    <definedName name="CV.P11.Comments">#REF!</definedName>
    <definedName name="CV.P11.Curr">#REF!</definedName>
    <definedName name="CV.P11.Date">#REF!</definedName>
    <definedName name="CV.P11.Head">#REF!</definedName>
    <definedName name="CV.P11.Valid">#REF!</definedName>
    <definedName name="CV.P11.ValidCol">#REF!</definedName>
    <definedName name="CV.P12.Amount">#REF!</definedName>
    <definedName name="CV.P12.BlankCol">#REF!</definedName>
    <definedName name="CV.P12.Comments">#REF!</definedName>
    <definedName name="CV.P12.Curr">#REF!</definedName>
    <definedName name="CV.P12.Date">#REF!</definedName>
    <definedName name="CV.P12.Head">#REF!</definedName>
    <definedName name="CV.P12.Valid">#REF!</definedName>
    <definedName name="CV.P12.ValidCol">#REF!</definedName>
    <definedName name="CV.P13.BlankCol">#REF!</definedName>
    <definedName name="CV.P13.Date">#REF!</definedName>
    <definedName name="CV.P13.ValidCol">#REF!</definedName>
    <definedName name="CV.P14.BlankCol">#REF!</definedName>
    <definedName name="CV.P14.Date">#REF!</definedName>
    <definedName name="CV.P14.ValidCol">#REF!</definedName>
    <definedName name="CV.P15.BlankCol">#REF!</definedName>
    <definedName name="CV.P15.Date">#REF!</definedName>
    <definedName name="CV.P15.ValidCol">#REF!</definedName>
    <definedName name="CV.P16.BlankCol">#REF!</definedName>
    <definedName name="CV.P16.Date">#REF!</definedName>
    <definedName name="CV.P16.ValidCol">#REF!</definedName>
    <definedName name="CV.P17.BlankCol">'[2]Comp Validation'!#REF!</definedName>
    <definedName name="CV.P17.Date">'[2]Comp Validation'!#REF!</definedName>
    <definedName name="CV.P17.ValidCol">'[2]Comp Validation'!#REF!</definedName>
    <definedName name="CV.P18.BlankCol">'[2]Comp Validation'!#REF!</definedName>
    <definedName name="CV.P18.Date">'[2]Comp Validation'!#REF!</definedName>
    <definedName name="CV.P18.ValidCol">'[2]Comp Validation'!#REF!</definedName>
    <definedName name="CV.P19.BlankCol">'[2]Comp Validation'!#REF!</definedName>
    <definedName name="CV.P19.Date">'[2]Comp Validation'!#REF!</definedName>
    <definedName name="CV.P19.ValidCol">'[2]Comp Validation'!#REF!</definedName>
    <definedName name="CV.P2.Amount">#REF!</definedName>
    <definedName name="CV.P2.BlankCol">#REF!</definedName>
    <definedName name="CV.P2.Comments">#REF!</definedName>
    <definedName name="CV.P2.Curr">#REF!</definedName>
    <definedName name="CV.P2.Date">#REF!</definedName>
    <definedName name="CV.P2.Head">#REF!</definedName>
    <definedName name="CV.P2.Valid">#REF!</definedName>
    <definedName name="CV.P2.ValidCol">#REF!</definedName>
    <definedName name="CV.P20.BlankCol">'[2]Comp Validation'!#REF!</definedName>
    <definedName name="CV.P20.Date">'[2]Comp Validation'!#REF!</definedName>
    <definedName name="CV.P20.ValidCol">'[2]Comp Validation'!#REF!</definedName>
    <definedName name="CV.P21.BlankCol">'[2]Comp Validation'!#REF!</definedName>
    <definedName name="CV.P21.Date">'[2]Comp Validation'!#REF!</definedName>
    <definedName name="CV.P21.ValidCol">'[2]Comp Validation'!#REF!</definedName>
    <definedName name="CV.P22.BlankCol">'[2]Comp Validation'!#REF!</definedName>
    <definedName name="CV.P22.Date">'[2]Comp Validation'!#REF!</definedName>
    <definedName name="CV.P22.ValidCol">'[2]Comp Validation'!#REF!</definedName>
    <definedName name="CV.P23.BlankCol">'[2]Comp Validation'!#REF!</definedName>
    <definedName name="CV.P23.Date">'[2]Comp Validation'!#REF!</definedName>
    <definedName name="CV.P23.ValidCol">'[2]Comp Validation'!#REF!</definedName>
    <definedName name="CV.P24.BlankCol">'[2]Comp Validation'!#REF!</definedName>
    <definedName name="CV.P24.Date">'[2]Comp Validation'!#REF!</definedName>
    <definedName name="CV.P24.ValidCol">'[2]Comp Validation'!#REF!</definedName>
    <definedName name="CV.P25.BlankCol">'[2]Comp Validation'!#REF!</definedName>
    <definedName name="CV.P25.Date">'[2]Comp Validation'!#REF!</definedName>
    <definedName name="CV.P3.Amount">#REF!</definedName>
    <definedName name="CV.P3.BlankCol">#REF!</definedName>
    <definedName name="CV.P3.Comments">#REF!</definedName>
    <definedName name="CV.P3.Curr">#REF!</definedName>
    <definedName name="CV.P3.Date">#REF!</definedName>
    <definedName name="CV.P3.Head">#REF!</definedName>
    <definedName name="CV.P3.Valid">#REF!</definedName>
    <definedName name="CV.P3.ValidCol">#REF!</definedName>
    <definedName name="CV.P4.Amount">#REF!</definedName>
    <definedName name="CV.P4.BlankCol">#REF!</definedName>
    <definedName name="CV.P4.Comments">#REF!</definedName>
    <definedName name="CV.P4.Curr">#REF!</definedName>
    <definedName name="CV.P4.Date">#REF!</definedName>
    <definedName name="CV.P4.Head">#REF!</definedName>
    <definedName name="CV.P4.Valid">#REF!</definedName>
    <definedName name="CV.P4.ValidCol">#REF!</definedName>
    <definedName name="CV.P5.Amount">#REF!</definedName>
    <definedName name="CV.P5.BlankCol">#REF!</definedName>
    <definedName name="CV.P5.Comments">#REF!</definedName>
    <definedName name="CV.P5.Curr">#REF!</definedName>
    <definedName name="CV.P5.Date">#REF!</definedName>
    <definedName name="CV.P5.Head">#REF!</definedName>
    <definedName name="CV.P5.Valid">#REF!</definedName>
    <definedName name="CV.P5.ValidCol">#REF!</definedName>
    <definedName name="CV.P6.Amount">#REF!</definedName>
    <definedName name="CV.P6.BlankCol">#REF!</definedName>
    <definedName name="CV.P6.Comments">#REF!</definedName>
    <definedName name="CV.P6.Curr">#REF!</definedName>
    <definedName name="CV.P6.Date">#REF!</definedName>
    <definedName name="CV.P6.Head">#REF!</definedName>
    <definedName name="CV.P6.Valid">#REF!</definedName>
    <definedName name="CV.P6.ValidCol">#REF!</definedName>
    <definedName name="CV.P7.Amount">#REF!</definedName>
    <definedName name="CV.P7.BlankCol">#REF!</definedName>
    <definedName name="CV.P7.Comments">#REF!</definedName>
    <definedName name="CV.P7.Curr">#REF!</definedName>
    <definedName name="CV.P7.Date">#REF!</definedName>
    <definedName name="CV.P7.Head">#REF!</definedName>
    <definedName name="CV.P7.Valid">#REF!</definedName>
    <definedName name="CV.P7.ValidCol">#REF!</definedName>
    <definedName name="CV.P8.Amount">#REF!</definedName>
    <definedName name="CV.P8.BlankCol">#REF!</definedName>
    <definedName name="CV.P8.Comments">#REF!</definedName>
    <definedName name="CV.P8.Curr">#REF!</definedName>
    <definedName name="CV.P8.Date">#REF!</definedName>
    <definedName name="CV.P8.Head">#REF!</definedName>
    <definedName name="CV.P8.Valid">#REF!</definedName>
    <definedName name="CV.P8.ValidCol">#REF!</definedName>
    <definedName name="CV.P9.Amount">#REF!</definedName>
    <definedName name="CV.P9.BlankCol">#REF!</definedName>
    <definedName name="CV.P9.Comments">#REF!</definedName>
    <definedName name="CV.P9.Curr">#REF!</definedName>
    <definedName name="CV.P9.Date">#REF!</definedName>
    <definedName name="CV.P9.Head">#REF!</definedName>
    <definedName name="CV.P9.Valid">#REF!</definedName>
    <definedName name="CV.P9.ValidCol">#REF!</definedName>
    <definedName name="CV.PeriodLocation">#REF!</definedName>
    <definedName name="CV.Policy">#REF!</definedName>
    <definedName name="CV.TotRows">#REF!</definedName>
    <definedName name="CV.Validation">#REF!</definedName>
    <definedName name="dd">#REF!</definedName>
    <definedName name="ddd">#REF!</definedName>
    <definedName name="dddd">[3]Scratch!#REF!</definedName>
    <definedName name="dfg">#REF!</definedName>
    <definedName name="di">#REF!</definedName>
    <definedName name="DisplayPayLocation">[1]Scratch!$C$17</definedName>
    <definedName name="ds">#REF!</definedName>
    <definedName name="du">#REF!</definedName>
    <definedName name="e">#REF!</definedName>
    <definedName name="eb">#REF!</definedName>
    <definedName name="ee">#REF!</definedName>
    <definedName name="eee">#REF!</definedName>
    <definedName name="eeee">#REF!</definedName>
    <definedName name="eg">#REF!</definedName>
    <definedName name="el">#REF!</definedName>
    <definedName name="em">#REF!</definedName>
    <definedName name="eo">#REF!</definedName>
    <definedName name="ert">#REF!</definedName>
    <definedName name="ev">#REF!</definedName>
    <definedName name="ff">#REF!</definedName>
    <definedName name="fff">#REF!</definedName>
    <definedName name="ffff">[3]Scratch!#REF!</definedName>
    <definedName name="fg">#REF!</definedName>
    <definedName name="FileType">[1]Scratch!$F$3</definedName>
    <definedName name="fj">#REF!</definedName>
    <definedName name="fk">#REF!</definedName>
    <definedName name="Format.CycleComments">#REF!</definedName>
    <definedName name="FormatAccount">#REF!</definedName>
    <definedName name="FormatData1">#REF!</definedName>
    <definedName name="FormatData2">#REF!</definedName>
    <definedName name="FormatHead">#REF!</definedName>
    <definedName name="GDCSupportEmail">[1]Scratch!$G$15</definedName>
    <definedName name="GDCSupportName">[1]Scratch!$G$17</definedName>
    <definedName name="GDCSupportPhone">[1]Scratch!$G$16</definedName>
    <definedName name="gf">#REF!</definedName>
    <definedName name="gg">#REF!</definedName>
    <definedName name="ggg">#REF!</definedName>
    <definedName name="h">'[2]Comp Data'!#REF!</definedName>
    <definedName name="Head.InboundFields">[3]Scratch!#REF!</definedName>
    <definedName name="head.Outboundfields">[3]Scratch!#REF!</definedName>
    <definedName name="hh">#REF!</definedName>
    <definedName name="hhh">#REF!</definedName>
    <definedName name="hhhh">#REF!</definedName>
    <definedName name="HomePayLocation">[1]Scratch!$C$18</definedName>
    <definedName name="HostPayLocation">[1]Scratch!$C$19</definedName>
    <definedName name="ii">#REF!</definedName>
    <definedName name="iii">#REF!</definedName>
    <definedName name="iiii">#REF!</definedName>
    <definedName name="InOutOption">[1]Scratch!$B$9</definedName>
    <definedName name="InOutType">[1]Scratch!$C$16</definedName>
    <definedName name="ip">'[2]Comp Validation'!#REF!</definedName>
    <definedName name="ITR.FileName">'[3]Import Tool Report'!$B$2</definedName>
    <definedName name="iu">'[2]Comp Validation'!#REF!</definedName>
    <definedName name="ja">#REF!</definedName>
    <definedName name="jd">#REF!</definedName>
    <definedName name="je">#REF!</definedName>
    <definedName name="ji">#REF!</definedName>
    <definedName name="jj">#REF!</definedName>
    <definedName name="jjj">#REF!</definedName>
    <definedName name="jjjj">#REF!</definedName>
    <definedName name="jm">#REF!</definedName>
    <definedName name="jn">#REF!</definedName>
    <definedName name="jp">#REF!</definedName>
    <definedName name="jq">#REF!</definedName>
    <definedName name="jr">#REF!</definedName>
    <definedName name="js">#REF!</definedName>
    <definedName name="jt">#REF!</definedName>
    <definedName name="jv">#REF!</definedName>
    <definedName name="jw">#REF!</definedName>
    <definedName name="jx">#REF!</definedName>
    <definedName name="jz">#REF!</definedName>
    <definedName name="kk">#REF!</definedName>
    <definedName name="kkk">#REF!</definedName>
    <definedName name="kkkk">#REF!</definedName>
    <definedName name="kl">#REF!</definedName>
    <definedName name="L.CurCycle">#REF!</definedName>
    <definedName name="L.Cycles">#REF!</definedName>
    <definedName name="L.Index">#REF!</definedName>
    <definedName name="L.Location">#REF!</definedName>
    <definedName name="la">#REF!</definedName>
    <definedName name="le">#REF!</definedName>
    <definedName name="lf">#REF!</definedName>
    <definedName name="list.contributions">[1]Benefits!$N$16:$N$18</definedName>
    <definedName name="List.CurrCodes">[1]Lists!$F$6:$F$186</definedName>
    <definedName name="List.Cycle">#REF!</definedName>
    <definedName name="List.InboundFields">[3]Scratch!#REF!</definedName>
    <definedName name="List.InOutOption">[4]Scratch!#REF!</definedName>
    <definedName name="List.OutboundFields">[3]Scratch!#REF!</definedName>
    <definedName name="List.PayCycles">#REF!</definedName>
    <definedName name="List.PayLocations">'[1]GDC Contacts'!$B$7:$B$11</definedName>
    <definedName name="list.YesNo">[1]Benefits!$N$11:$N$13</definedName>
    <definedName name="lk">#REF!</definedName>
    <definedName name="ll">#REF!</definedName>
    <definedName name="lll">#REF!</definedName>
    <definedName name="llll">#REF!</definedName>
    <definedName name="Lookup.Currency">[1]Lists!$B$6:$D$240</definedName>
    <definedName name="ls">#REF!</definedName>
    <definedName name="lx">#REF!</definedName>
    <definedName name="M.CTC.Admin">[5]Assignments!$I$3</definedName>
    <definedName name="M.CTC.Comments">[5]Assignments!$J$3</definedName>
    <definedName name="M.CTC.Country">[5]Assignments!$E$3</definedName>
    <definedName name="M.CTC.EMail">[5]Assignments!$F$3</definedName>
    <definedName name="M.CTC.FirstName">[5]Assignments!$D$3</definedName>
    <definedName name="M.CTC.LastName">[5]Assignments!$C$3</definedName>
    <definedName name="M.CTC.Location">[5]Assignments!$B$3</definedName>
    <definedName name="M.CTC.Phone">[5]Assignments!$G$3</definedName>
    <definedName name="M.CTC.TimeZone">[5]Assignments!$H$3</definedName>
    <definedName name="me">#REF!</definedName>
    <definedName name="mg">#REF!</definedName>
    <definedName name="mm">#REF!</definedName>
    <definedName name="mmm">#REF!</definedName>
    <definedName name="mmmm">[6]Input!#REF!</definedName>
    <definedName name="mn">#REF!</definedName>
    <definedName name="Months">[6]Input!#REF!</definedName>
    <definedName name="ms">#REF!</definedName>
    <definedName name="nc">#REF!</definedName>
    <definedName name="nm">#REF!</definedName>
    <definedName name="nn">#REF!</definedName>
    <definedName name="nnn">#REF!</definedName>
    <definedName name="nnnn">#REF!</definedName>
    <definedName name="no">#REF!</definedName>
    <definedName name="NumCurrencies">[1]Scratch!$F$21</definedName>
    <definedName name="NumInCur">[1]Scratch!$G$21</definedName>
    <definedName name="NumOutCur">[1]Scratch!$H$21</definedName>
    <definedName name="ok">#REF!</definedName>
    <definedName name="oo">#REF!</definedName>
    <definedName name="ooo">#REF!</definedName>
    <definedName name="oooo">#REF!</definedName>
    <definedName name="pa">#REF!</definedName>
    <definedName name="PayLocations">#REF!</definedName>
    <definedName name="PayrollDay">[6]Input!#REF!</definedName>
    <definedName name="po">'[2]Comp Validation'!#REF!</definedName>
    <definedName name="pp">#REF!</definedName>
    <definedName name="PP.Comments">#REF!</definedName>
    <definedName name="PP.Date">#REF!</definedName>
    <definedName name="PP.Day">#REF!</definedName>
    <definedName name="PP.Number">#REF!</definedName>
    <definedName name="ppp">#REF!</definedName>
    <definedName name="pppp">#REF!</definedName>
    <definedName name="q">#REF!</definedName>
    <definedName name="qa">#REF!</definedName>
    <definedName name="qb">#REF!</definedName>
    <definedName name="qc">#REF!</definedName>
    <definedName name="qe">#REF!</definedName>
    <definedName name="qh">#REF!</definedName>
    <definedName name="qi">#REF!</definedName>
    <definedName name="qj">#REF!</definedName>
    <definedName name="qk">#REF!</definedName>
    <definedName name="ql">#REF!</definedName>
    <definedName name="qm">#REF!</definedName>
    <definedName name="qn">#REF!</definedName>
    <definedName name="qo">#REF!</definedName>
    <definedName name="qp">#REF!</definedName>
    <definedName name="qq">#REF!</definedName>
    <definedName name="qqq">#REF!</definedName>
    <definedName name="qqqq">#REF!</definedName>
    <definedName name="qr">#REF!</definedName>
    <definedName name="qs">#REF!</definedName>
    <definedName name="qt">#REF!</definedName>
    <definedName name="qu">#REF!</definedName>
    <definedName name="qv">#REF!</definedName>
    <definedName name="qw">#REF!</definedName>
    <definedName name="qwe">#REF!</definedName>
    <definedName name="qx">#REF!</definedName>
    <definedName name="qy">#REF!</definedName>
    <definedName name="qz">#REF!</definedName>
    <definedName name="ri">#REF!</definedName>
    <definedName name="rr">#REF!</definedName>
    <definedName name="rrr">#REF!</definedName>
    <definedName name="rrrr">#REF!</definedName>
    <definedName name="rt">#REF!</definedName>
    <definedName name="rty">#REF!</definedName>
    <definedName name="ry">#REF!</definedName>
    <definedName name="s">#REF!</definedName>
    <definedName name="sa">#REF!</definedName>
    <definedName name="sb">#REF!</definedName>
    <definedName name="sdf">[2]Locations!#REF!</definedName>
    <definedName name="sf">#REF!</definedName>
    <definedName name="sg">#REF!</definedName>
    <definedName name="sh">#REF!</definedName>
    <definedName name="si">#REF!</definedName>
    <definedName name="sj">#REF!</definedName>
    <definedName name="sk">#REF!</definedName>
    <definedName name="sl">#REF!</definedName>
    <definedName name="sm">#REF!</definedName>
    <definedName name="sn">#REF!</definedName>
    <definedName name="so">#REF!</definedName>
    <definedName name="sp">#REF!</definedName>
    <definedName name="sq">#REF!</definedName>
    <definedName name="ss">#REF!</definedName>
    <definedName name="sss">#REF!</definedName>
    <definedName name="ssss">#REF!</definedName>
    <definedName name="st">#REF!</definedName>
    <definedName name="su">#REF!</definedName>
    <definedName name="sv">#REF!</definedName>
    <definedName name="sx">#REF!</definedName>
    <definedName name="sy">#REF!</definedName>
    <definedName name="sz">#REF!</definedName>
    <definedName name="tt">#REF!</definedName>
    <definedName name="ttt">#REF!</definedName>
    <definedName name="tttt">#REF!</definedName>
    <definedName name="tyu">#REF!</definedName>
    <definedName name="uc">#REF!</definedName>
    <definedName name="UC.Code">[2]Locations!#REF!</definedName>
    <definedName name="UC.Curr">[2]Locations!#REF!</definedName>
    <definedName name="ud">#REF!</definedName>
    <definedName name="up">#REF!</definedName>
    <definedName name="uu">#REF!</definedName>
    <definedName name="uuu">#REF!</definedName>
    <definedName name="uy">#REF!</definedName>
    <definedName name="VA.Amount">#REF!</definedName>
    <definedName name="VA.AsmtID">#REF!</definedName>
    <definedName name="VA.AssID">#REF!</definedName>
    <definedName name="VA.Code">#REF!</definedName>
    <definedName name="VA.CompUID">#REF!</definedName>
    <definedName name="VA.CycleDate">#REF!</definedName>
    <definedName name="VA.InOrOut">#REF!</definedName>
    <definedName name="VA.Message">#REF!</definedName>
    <definedName name="VA.Name">#REF!</definedName>
    <definedName name="ValInput">[1]Scratch!$C$36</definedName>
    <definedName name="vi">#REF!</definedName>
    <definedName name="vv">#REF!</definedName>
    <definedName name="vvv">#REF!</definedName>
    <definedName name="vvvv">[4]Scratch!#REF!</definedName>
    <definedName name="vx">#REF!</definedName>
    <definedName name="vz">#REF!</definedName>
    <definedName name="w">#REF!</definedName>
    <definedName name="we">#REF!</definedName>
    <definedName name="wer">#REF!</definedName>
    <definedName name="wi">#REF!</definedName>
    <definedName name="wk">#REF!</definedName>
    <definedName name="wl">#REF!</definedName>
    <definedName name="WorkDayType">[6]Input!#REF!</definedName>
    <definedName name="wq">#REF!</definedName>
    <definedName name="ww">#REF!</definedName>
    <definedName name="www">#REF!</definedName>
    <definedName name="wwww">#REF!</definedName>
    <definedName name="xa">'[2]Comp Validation'!#REF!</definedName>
    <definedName name="xc">#REF!</definedName>
    <definedName name="xd">'[2]Comp Validation'!#REF!</definedName>
    <definedName name="xe">'[2]Comp Validation'!#REF!</definedName>
    <definedName name="xf">#REF!</definedName>
    <definedName name="xg">'[2]Comp Validation'!#REF!</definedName>
    <definedName name="xh">'[2]Comp Validation'!#REF!</definedName>
    <definedName name="xi">'[2]Comp Validation'!#REF!</definedName>
    <definedName name="xj">#REF!</definedName>
    <definedName name="xk">'[2]Comp Validation'!#REF!</definedName>
    <definedName name="xl">'[2]Comp Validation'!#REF!</definedName>
    <definedName name="xo">'[2]Comp Validation'!#REF!</definedName>
    <definedName name="xp">#REF!</definedName>
    <definedName name="xq">'[2]Comp Validation'!#REF!</definedName>
    <definedName name="xr">'[2]Comp Validation'!#REF!</definedName>
    <definedName name="xs">'[2]Comp Validation'!#REF!</definedName>
    <definedName name="xt">#REF!</definedName>
    <definedName name="xu">'[2]Comp Validation'!#REF!</definedName>
    <definedName name="xv">#REF!</definedName>
    <definedName name="xw">'[2]Comp Validation'!#REF!</definedName>
    <definedName name="xx">#REF!</definedName>
    <definedName name="xxx">#REF!</definedName>
    <definedName name="xxxx">#REF!</definedName>
    <definedName name="xy">'[2]Comp Validation'!#REF!</definedName>
    <definedName name="xz">#REF!</definedName>
    <definedName name="Years">[6]Input!#REF!</definedName>
    <definedName name="yt">'[4]Comp Validation'!#REF!</definedName>
    <definedName name="yu">#REF!</definedName>
    <definedName name="yv">#REF!</definedName>
    <definedName name="yx">#REF!</definedName>
    <definedName name="yy">#REF!</definedName>
    <definedName name="yyy">#REF!</definedName>
    <definedName name="za">'[2]Comp Validation'!#REF!</definedName>
    <definedName name="zb">#REF!</definedName>
    <definedName name="zc">#REF!</definedName>
    <definedName name="zd">'[2]Comp Validation'!#REF!</definedName>
    <definedName name="ze">#REF!</definedName>
    <definedName name="zf">'[2]Comp Validation'!#REF!</definedName>
    <definedName name="zg">'[2]Comp Validation'!#REF!</definedName>
    <definedName name="zh">'[2]Comp Validation'!#REF!</definedName>
    <definedName name="zi">#REF!</definedName>
    <definedName name="zj">'[2]Comp Validation'!#REF!</definedName>
    <definedName name="zk">#REF!</definedName>
    <definedName name="zl">#REF!</definedName>
    <definedName name="zm">'[2]Comp Validation'!#REF!</definedName>
    <definedName name="zn">'[2]Comp Validation'!#REF!</definedName>
    <definedName name="zo">'[2]Comp Validation'!#REF!</definedName>
    <definedName name="zp">'[2]Comp Validation'!#REF!</definedName>
    <definedName name="zq">#REF!</definedName>
    <definedName name="zr">#REF!</definedName>
    <definedName name="zs">'[2]Comp Validation'!#REF!</definedName>
    <definedName name="zt">#REF!</definedName>
    <definedName name="zu">#REF!</definedName>
    <definedName name="zv">#REF!</definedName>
    <definedName name="zvv">#REF!</definedName>
    <definedName name="zw">#REF!</definedName>
    <definedName name="zx">#REF!</definedName>
    <definedName name="zy">#REF!</definedName>
    <definedName name="zz">#REF!</definedName>
    <definedName name="zzz">#REF!</definedName>
    <definedName name="zzzz">#REF!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<sst xmlns="http://schemas.openxmlformats.org/spreadsheetml/2006/main" count="1772" uniqueCount="1007">
  <si>
    <t>Område</t>
  </si>
  <si>
    <t>Allmänt</t>
  </si>
  <si>
    <t>Svar</t>
  </si>
  <si>
    <t>1.1</t>
  </si>
  <si>
    <t>Företagets namn</t>
  </si>
  <si>
    <t>1.2</t>
  </si>
  <si>
    <t>Organisationsnummer</t>
  </si>
  <si>
    <t>1.3</t>
  </si>
  <si>
    <t>Företagets bolagsadress</t>
  </si>
  <si>
    <t>1.4</t>
  </si>
  <si>
    <t>Kontaktperson under upphandlingen</t>
  </si>
  <si>
    <t>1.5</t>
  </si>
  <si>
    <t>Företrädare som undertecknar avtalet, namn och titel</t>
  </si>
  <si>
    <t>1.6</t>
  </si>
  <si>
    <t>Ange hos vilket försäkringsbolag ni har ansvarsförsäkring samt försäkringsbelopp</t>
  </si>
  <si>
    <t>1.7</t>
  </si>
  <si>
    <t>Finns kollektivavtal? Om ja ange vilket. Om nej, ange eventuellt alternativ</t>
  </si>
  <si>
    <t>1.8</t>
  </si>
  <si>
    <t xml:space="preserve">Ange omsättning vid senaste årsbokslut </t>
  </si>
  <si>
    <t>1.9</t>
  </si>
  <si>
    <t xml:space="preserve">Ange antalet anställda vis senaste årsbokslut </t>
  </si>
  <si>
    <t>1.10</t>
  </si>
  <si>
    <t>Beskriv kortfattat företagets ägarförhållanden</t>
  </si>
  <si>
    <t>1.11</t>
  </si>
  <si>
    <t>Kan någon av era ägare/investerare kopplas till EUs senaste sanktionslista?</t>
  </si>
  <si>
    <t>Uppförandekod för leverantörer</t>
  </si>
  <si>
    <t xml:space="preserve">Svar    </t>
  </si>
  <si>
    <t>1.12</t>
  </si>
  <si>
    <t>Svenska kyrkans uppförandekod för leverantörer utgör ett avtalsvillkor. Ange om ni godkänner denna. Se Bilaga 3- Uppförandekod för leverantörer.</t>
  </si>
  <si>
    <t>1.13</t>
  </si>
  <si>
    <t>1.14</t>
  </si>
  <si>
    <t>1.15</t>
  </si>
  <si>
    <t>1.16</t>
  </si>
  <si>
    <t>1.17</t>
  </si>
  <si>
    <t>ID</t>
  </si>
  <si>
    <t>Krav</t>
  </si>
  <si>
    <t>Kategori</t>
  </si>
  <si>
    <t>Ska-krav</t>
  </si>
  <si>
    <t>3.1</t>
  </si>
  <si>
    <t>3.2</t>
  </si>
  <si>
    <t>3.3</t>
  </si>
  <si>
    <t>3.4</t>
  </si>
  <si>
    <t>3.5</t>
  </si>
  <si>
    <t>3.6</t>
  </si>
  <si>
    <t>Ja</t>
  </si>
  <si>
    <t>Koddel</t>
  </si>
  <si>
    <t>Obligatorisk</t>
  </si>
  <si>
    <t>Antal siffror</t>
  </si>
  <si>
    <t>Förklaring</t>
  </si>
  <si>
    <t>Baskonto</t>
  </si>
  <si>
    <t>Fyra</t>
  </si>
  <si>
    <t>Kontoplan Kyrk-BAS är systematiserad i 8 kontoklasser för externredovisning och kontoklass 9 för internredovisning.</t>
  </si>
  <si>
    <t>Verksamhet</t>
  </si>
  <si>
    <t>Beskriver hur intäkter och kostnader fördelas mellan olika verksamheter inom enheten.</t>
  </si>
  <si>
    <t>Nej</t>
  </si>
  <si>
    <t>Tre</t>
  </si>
  <si>
    <t>Används för att beskriva enhetens geografiska och/eller organisatoriska indelning</t>
  </si>
  <si>
    <t>Objekt</t>
  </si>
  <si>
    <t>Delvis</t>
  </si>
  <si>
    <t>Obligatorisk för finansiella instrument.</t>
  </si>
  <si>
    <t>Projekt</t>
  </si>
  <si>
    <t>Obligatorisk för projekt som är helt/delvis finansierade med bidrag och för pågående investeringar. Kan även användas frivilligt för verksamhetsprojekt.</t>
  </si>
  <si>
    <t>Gåvor</t>
  </si>
  <si>
    <t>Obligatorisk för villkorade bidrag</t>
  </si>
  <si>
    <t>Grundläggande uppgift</t>
  </si>
  <si>
    <t>Verksamhetsområde</t>
  </si>
  <si>
    <t>Barnverksamhet</t>
  </si>
  <si>
    <t>Barnverksamhet 0-12 år - öppen verksamhet</t>
  </si>
  <si>
    <t>Delverksamhet</t>
  </si>
  <si>
    <t>Frivillig</t>
  </si>
  <si>
    <t>Öppen förskola</t>
  </si>
  <si>
    <t>Aktivitet</t>
  </si>
  <si>
    <t>3.10</t>
  </si>
  <si>
    <t>3.11</t>
  </si>
  <si>
    <t>3.7</t>
  </si>
  <si>
    <t>3.8</t>
  </si>
  <si>
    <t>3.9</t>
  </si>
  <si>
    <t>Är den tänkta lösningen en existerande tjänst som redan är tänkt för exakt de krav användarna har?</t>
  </si>
  <si>
    <t xml:space="preserve">Är den tänkta lösningen en existerande tjänst som med viss konfiguration (men ej programmering) är tänkt för exakt de krav användarna har? </t>
  </si>
  <si>
    <t>Tänkt lösning</t>
  </si>
  <si>
    <t>Projektledning</t>
  </si>
  <si>
    <t>Kostnadsdel</t>
  </si>
  <si>
    <t>Kommentar</t>
  </si>
  <si>
    <r>
      <rPr>
        <b/>
        <sz val="16"/>
        <color theme="0"/>
        <rFont val="DM Sans Medium"/>
      </rPr>
      <t>2. Funktionalitet</t>
    </r>
    <r>
      <rPr>
        <b/>
        <sz val="14"/>
        <color theme="0"/>
        <rFont val="DM Sans Medium"/>
      </rPr>
      <t xml:space="preserve">
</t>
    </r>
    <r>
      <rPr>
        <i/>
        <sz val="12"/>
        <color theme="0"/>
        <rFont val="DM Sans Medium"/>
      </rPr>
      <t>Samtliga frågor måste besvaras för giltig offertförfrågan. Bifoga bilaga vid behov inkl kort sammanfattning om hur ni tänker uppfylla kravet i svarsrutan.</t>
    </r>
  </si>
  <si>
    <r>
      <rPr>
        <b/>
        <sz val="16"/>
        <color theme="0"/>
        <rFont val="DM Sans Medium"/>
      </rPr>
      <t>1. Företagsinformation</t>
    </r>
    <r>
      <rPr>
        <b/>
        <sz val="14"/>
        <color theme="0"/>
        <rFont val="DM Sans Medium"/>
      </rPr>
      <t xml:space="preserve">
</t>
    </r>
    <r>
      <rPr>
        <i/>
        <sz val="12"/>
        <color theme="0"/>
        <rFont val="DM Sans Medium"/>
      </rPr>
      <t>Samtliga frågor måste besvaras för giltig offertförfrågan. Bifoga bilaga vid behov inkl kort sammanfattning om hur ni tänker uppfylla kravet i svarsrutan.</t>
    </r>
  </si>
  <si>
    <t>Tider</t>
  </si>
  <si>
    <t>Ange samtliga tider som är möjliga för eventuell presentation av offert</t>
  </si>
  <si>
    <t>261102 09.00-10.00</t>
  </si>
  <si>
    <t>261102 13.00-14.00</t>
  </si>
  <si>
    <t>261103 10.00-11.00</t>
  </si>
  <si>
    <t>261103 13.00-14.00</t>
  </si>
  <si>
    <t>Konsultresurser, ange pris per timma</t>
  </si>
  <si>
    <t>Utveckling</t>
  </si>
  <si>
    <t>Testning, acceptanstestning</t>
  </si>
  <si>
    <t>Testledare</t>
  </si>
  <si>
    <t>Typ</t>
  </si>
  <si>
    <t>Acceptanskriterier</t>
  </si>
  <si>
    <t>KR-001</t>
  </si>
  <si>
    <t>Grunddata</t>
  </si>
  <si>
    <t>Systemet ska hantera både preliminära och slutgiltiga valresultat per valkrets och valdistrikt</t>
  </si>
  <si>
    <t>Funktionellt</t>
  </si>
  <si>
    <t>Situation: Ett val innehåller flera valkretsar
När: Preliminära röster registreras och preliminära samt slutgiltiga resultat beräknas
Så ska: både preliminära och slutgiltiga resultat kunna hanteras och särskiljas per valkrets och distrikt</t>
  </si>
  <si>
    <t>KR-002</t>
  </si>
  <si>
    <t>Sammanräkning</t>
  </si>
  <si>
    <t>Systemet ska stödja preliminär sammanräkning av valresultat baserat på preliminära röster</t>
  </si>
  <si>
    <t>Situation: Preliminära röster är registrerade
När: Preliminär sammanräkning genomförs
Så ska: Ett preliminärt resultat kunna presenteras och markeras som preliminärt</t>
  </si>
  <si>
    <t>KR-003</t>
  </si>
  <si>
    <t>Systemet ska stödja slutlig sammanräkning av valresultat baserat på granskade röster</t>
  </si>
  <si>
    <t>Situation: Preliminära röster är registrerade och granskade
När: Slutlig sammanräkning genomförs
Så ska: Ett slutligt resultat beräknas korrekt</t>
  </si>
  <si>
    <t>KR-004</t>
  </si>
  <si>
    <t>Systemet ska hantera och tydligt särskilja preliminära röster, preliminärt resultat, granskat resultat och slutgiltigt resultat och status</t>
  </si>
  <si>
    <t>Situation: Resultat visas
När: Användaren granskar resultat
Så ska: Det framgå om data avser preliminära röster, preliminärt resultat, granskat resultat eller slutgiltigt resultat.</t>
  </si>
  <si>
    <t>KR-005</t>
  </si>
  <si>
    <t>Systemet ska hantera konfiguration av antal mandat och ersättare per val</t>
  </si>
  <si>
    <t>Situation: Ett val konfigureras
När: Antal mandat anges
Så ska: Systemet använda korrekt antal mandat i beräkningar</t>
  </si>
  <si>
    <t>KR-006</t>
  </si>
  <si>
    <t>Systemet ska hantera olika valtyper (kyrkofullmäktige, stiftsfullmäktige, kyrkomötet)</t>
  </si>
  <si>
    <t>Situation: Ett val skapas
När: Valtyp väljs
Så ska: Regler och beräkningar anpassas efter vald valtyp</t>
  </si>
  <si>
    <t>Krav baserat på valtyper i kyrkoordningen</t>
  </si>
  <si>
    <t>KR-007</t>
  </si>
  <si>
    <t>Systemet ska hantera valdag och mandatperiod</t>
  </si>
  <si>
    <t>Situation: Ett val registreras
När: Valperiod anges
Så ska: Systemet lagra och använda korrekt valdag och mandatperiod</t>
  </si>
  <si>
    <t>KR-008</t>
  </si>
  <si>
    <t>Kandidater</t>
  </si>
  <si>
    <t>Systemet ska hantera situation där antal kandidater understiger antal mandat</t>
  </si>
  <si>
    <t>Situation: Färre kandidater än mandat finns
När: Mandat ska fördelas
Så ska: Systemet hantera utfallet och indikera avvikelsen korrekt</t>
  </si>
  <si>
    <t>KR-009</t>
  </si>
  <si>
    <t>Mandatfördelning</t>
  </si>
  <si>
    <t>Systemet ska hantera överrepresenterad nomineringsgrupp vid mandatfördelning</t>
  </si>
  <si>
    <t>Situation: En nomineringsgrupp får fler fasta mandat än proportionellt
När: Justering görs
Så ska: Fördelningen korrigeras enligt regelverket</t>
  </si>
  <si>
    <t>KR-010</t>
  </si>
  <si>
    <t>Systemet ska möjliggöra spårbar övergång från preliminära röster och vidare till slutgiltigt resultat</t>
  </si>
  <si>
    <t>Situation: Preliminära röster har registrerats
När: Preliminärt resultat beräknas och fastställs senare
Så ska: Övergången mellan steg kunna spåras</t>
  </si>
  <si>
    <t>KR-011</t>
  </si>
  <si>
    <t>Systemet ska beräkna mandatfördelning baserat på preliminärt respektive slutgiltigt resultat enligt jämkade uddatalsmetoden</t>
  </si>
  <si>
    <t>Situation: Preliminära röster är registrerade
När: Mandatfördelning beräknas
Så ska: Mandat fördelas korrekt för både preliminärt och slutgiltigt resultat enligt den jämkade uddatalsmetoden</t>
  </si>
  <si>
    <t>KR-012</t>
  </si>
  <si>
    <t>Systemet ska hantera fördelning av fasta mandat baserat på preliminärt resultat och möjliggöra fastställande baserat på slutgiltigt resultat</t>
  </si>
  <si>
    <t>Situation: Preliminära röster registrerade
När: Mandat beräknas
Så ska: En preliminär mandatfördelning beräknas och senare kunna fastställas baserat på slutgiltigt resultat</t>
  </si>
  <si>
    <t>KR-013</t>
  </si>
  <si>
    <t>Systemet ska hantera fördelning av utjämningsmandat baserat på preliminärt resultat och möjliggöra fastställande baserat på slutgiltigt resultat</t>
  </si>
  <si>
    <t>Situation: Preliminära röster är registrerade
När: Mandatfördelning genomförs
Så ska: En preliminär fördelning av utjämningsmandat beräknas och senare kunna fastställas på slutgiltigt resultat</t>
  </si>
  <si>
    <t>KR-014</t>
  </si>
  <si>
    <t>Systemet ska hantera justering av överskjutande mandat baserat på preliminärt och slutgiltigt resultat</t>
  </si>
  <si>
    <t>Situation: Preliminära röster är registrerade och mandatfördelning har genomförts
När: Överskjutande mandat uppstår
Så ska: Justering av mandat göras enligt gällande regelverk</t>
  </si>
  <si>
    <t>KR-015</t>
  </si>
  <si>
    <t>Systemet ska utse ledamöter baserat på slutgiltigt resultat och kandidatlistor</t>
  </si>
  <si>
    <t>Situation: Slutgiltigt resultat är fastställt
När: Ledamöter utses
Så ska: Rätt kandidater tilldelas mandat baserat på slutgiltigt resultat</t>
  </si>
  <si>
    <t>KR-016</t>
  </si>
  <si>
    <t>Systemet ska hantera personligt röstetal på preliminära röster och använda detta som underlag för rangordning av kandidater</t>
  </si>
  <si>
    <t>Situation: Preliminära personröster är registrerade
När: Kandidater rangordnas
Så ska: Rangordning baseras på personligt röstetal och ligga till grund för fastställande i slutgiltigt resultat. Kandidater sorteras korrekt utifrån personligt röstetal</t>
  </si>
  <si>
    <t>KR-017</t>
  </si>
  <si>
    <t>Ersättare</t>
  </si>
  <si>
    <t>Systemet ska utse ersättare i korrekt turordning</t>
  </si>
  <si>
    <t>Situation: En kandidatlista finns
När: Ersättare utses
Så ska: Ersättare utses i korrekt turordning</t>
  </si>
  <si>
    <t>KR-018</t>
  </si>
  <si>
    <t>Systemet ska hantera ny ersättare vid avhopp</t>
  </si>
  <si>
    <t>Situation: En ledamot avgår
När: Ersättare behöver utses
Så ska: Ny ersättare utses enligt fastställd ordning</t>
  </si>
  <si>
    <t>KR-019</t>
  </si>
  <si>
    <t>Specialfall</t>
  </si>
  <si>
    <t>Systemet ska hantera lika röstetal</t>
  </si>
  <si>
    <t>Situation: Lika röstetal föreligger
När: Beslut ska fattas
Så ska: Utfall kunna avgöras genom lottning</t>
  </si>
  <si>
    <t>KR-020</t>
  </si>
  <si>
    <t>Systemet ska stödja lottning och dokumentera utfall</t>
  </si>
  <si>
    <t>Situation: Lottning har genomförts
När: Resultat fastställs
Så ska: Utfallet presenteras i gränssnittet, dokumenteras och loggas</t>
  </si>
  <si>
    <t>KR-021</t>
  </si>
  <si>
    <t>Systemet ska hantera dubbelval</t>
  </si>
  <si>
    <t>Situation: En kandidat är vald till flera uppdrag
När: Situationen hanteras
Så ska: Systemet möjliggöra val av uppdrag enligt regelverket</t>
  </si>
  <si>
    <t>KR-022</t>
  </si>
  <si>
    <t>Validering</t>
  </si>
  <si>
    <t>Systemet ska validera preliminära röster och preliminärt resultat för att upptäcka orimliga eller ogiltiga värden</t>
  </si>
  <si>
    <t>KR-023</t>
  </si>
  <si>
    <t>Systemet ska möjliggöra granskning av preliminära och slutgiltiga resultat samt säkerställa att granskning sker innan fastställande</t>
  </si>
  <si>
    <t>Situation: Ett resultat är registrerat
När: Resultat granskas
Så ska: Reslutat inte kunna fastställas innan det markerats som granskat</t>
  </si>
  <si>
    <t>Möjlighet till granskning samt krav att granskning ska ske</t>
  </si>
  <si>
    <t>KR-024</t>
  </si>
  <si>
    <t>Resultat</t>
  </si>
  <si>
    <t>Systemet ska fastställa slutgiltigt valresultat baserat på granskat resultat</t>
  </si>
  <si>
    <t>Situation:Resultatet är granskat
När: Resultat fastställs
Så ska: Ett slutgiltigt resultat skapas och låsas för ändringar</t>
  </si>
  <si>
    <t>KR-025</t>
  </si>
  <si>
    <t>Systemet ska generera rapporter över både preliminära och slutgiltiga valresultat</t>
  </si>
  <si>
    <t>Situation: Rapport efterfrågas
När: Rapport genereras
Så ska: Rapporten ska kunna visa både preliminärt och slutgiltigt resultat och innehålla korrekt och fullständig information</t>
  </si>
  <si>
    <t>KR-026</t>
  </si>
  <si>
    <t>Spårbarhet</t>
  </si>
  <si>
    <t>Systemet ska logga alla ändringar av preliminära och slutgiltiga valresultat</t>
  </si>
  <si>
    <t>Icke-funktionellt</t>
  </si>
  <si>
    <t>Situation: En ändring görs i preliminära eller slutgiltiga resultatet
När: Ändringen sparas
Så ska: Ändringen loggas med användare och tidsstämpel</t>
  </si>
  <si>
    <t>Resultatlogg: Ex Resultat ändrades
Preliminära röster korrigerades</t>
  </si>
  <si>
    <t>KR-027</t>
  </si>
  <si>
    <t>Situation: Historik visas
När: Historik granskas
Så ska: Det framgå vem som gjort ändringar och när</t>
  </si>
  <si>
    <t>KR-028</t>
  </si>
  <si>
    <t>Systemet ska kunna återge historik för valresultat</t>
  </si>
  <si>
    <t>Situation: Ett tidigare resultat finns
När: Historik efterfrågas
Så ska: Tidigare versioner kunna visas av både preliminära och slutgilitga resultat</t>
  </si>
  <si>
    <t>KR-029</t>
  </si>
  <si>
    <t>Omval</t>
  </si>
  <si>
    <t>Systemet ska hantera att ett slutgiltigt valresultat kan ogiltigförklaras och leda till omval enligt gällande regelverk</t>
  </si>
  <si>
    <t>Situation: Ett slutgiltigt valresultat har fastställts
När: Beslut om ogiltigförklaring fattas
Så ska:resultatet markeras som ogiltigt och kopplas till omval</t>
  </si>
  <si>
    <t>Kan vara på olika nivåer
Beskriver resultat ogiltigförklaras</t>
  </si>
  <si>
    <t>KR-030</t>
  </si>
  <si>
    <t>Systemet ska stödja att omval kan initieras baserat på definierade regelmässiga grunder</t>
  </si>
  <si>
    <t>Situation: Villkor för omval föreligger
När: systemet hanterar valstatus
Så ska systemet kunna identifiera att omval krävs enligt regelverk.</t>
  </si>
  <si>
    <t>Initieras enl reglelverk</t>
  </si>
  <si>
    <t>KR-031</t>
  </si>
  <si>
    <t>Systemet ska hantera att omval är kopplat till specifikt val, valkrets eller stift</t>
  </si>
  <si>
    <t>Situation: Ett omval registreras
När: omvalet kopplas i systemet
Så ska: Det framgå vilket ursprungligt val omvalet avser</t>
  </si>
  <si>
    <t>KR-032</t>
  </si>
  <si>
    <t>Systemet ska säkerställa att både preliminära och slutgiltiga resultat sparas och är spårbara vid omval</t>
  </si>
  <si>
    <t>Situation: Ett omval genomförs
När: Tidigare resultat finns
Så ska: Både preliminära och slutgiltiga resultat finnas kvar och kunna granskas</t>
  </si>
  <si>
    <t>KR-033</t>
  </si>
  <si>
    <t>Systemet ska hantera att ett omval följer samma regelverk som ett ordinarie val, hanteringen av utjämningsmandat vid omval kan skilja sig åt</t>
  </si>
  <si>
    <t>Situation: Ett omval genomförs
När: Valresultatet ska beräknas och presenteras
Så ska: Systemet tillämpa samma regelverk som för motsvarande ordinarie val samt eventuella särklida regler för aktuellt valtyp</t>
  </si>
  <si>
    <t>KR-034</t>
  </si>
  <si>
    <t>Systemet ska säkerställa att kandidater uppfyller krav på valbarhet enligt gällande regelverk</t>
  </si>
  <si>
    <t>Situation: Kandidat registreras eller importeras
När: Systemet validerar kandidaten
Så ska: Kandidaten uppfylla krav på valbarhet enligt gällande regelverk innan kandidaten kan användas i valprocessen</t>
  </si>
  <si>
    <t xml:space="preserve">Inför utveckling: Behövs integration mot Valbarhetssystemet </t>
  </si>
  <si>
    <t>KR-035</t>
  </si>
  <si>
    <t>Systemet ska säkerställa att status för valbarhet hålls uppdaterad under hela valprocessen</t>
  </si>
  <si>
    <t>Situation: Ny information som påverkar valbarheten inkommer
När: Kandidatens status omprövas
Så ska: Systemet uppdatera kandidatens valbarhetsstatus och göra ändringen spårbar</t>
  </si>
  <si>
    <t>KR-036</t>
  </si>
  <si>
    <t>Systemet ska basera beräkningar på korrekt och uppdaterad grunddata från externa system</t>
  </si>
  <si>
    <t>Situation: Systemet använder grunddata för beräkningar
När: data hämtas från externa system
Så ska: Data vara korrekt, uppdaterad och användas konsekvent i hela valprocessen</t>
  </si>
  <si>
    <t>Inför utveckling: Behövs specificera vilka externa system</t>
  </si>
  <si>
    <t>KR-037</t>
  </si>
  <si>
    <t>Systmet ska säkerställa att kandadatinformation är komplett enligt definierade krav</t>
  </si>
  <si>
    <t>Situation: Kandidater registreras eller importeras
När: Systemet kontrollerar kandidatdata
Så ska: Obligatoriska fält vara ifyllda innan valstart</t>
  </si>
  <si>
    <t>Inför utveckling: Specificera fält, namn, nomineringsgrupp, valbarhet</t>
  </si>
  <si>
    <t>KR-038</t>
  </si>
  <si>
    <t>Systemet ska stödja dokumentation av beslut om fastställande av valresultat</t>
  </si>
  <si>
    <t>Situation: Ett resultat fastställs
När: Beslut fattas
Så ska: Beslutet dokumenteras kopplas till resultat och vara spårbart</t>
  </si>
  <si>
    <t>KR-039</t>
  </si>
  <si>
    <t>Systemet ska generera och hantera bevis och protokoll för valresultet enligt regelverk</t>
  </si>
  <si>
    <t>Situation: Valresultat är fastställt
När: Dokumentation genereras
Så ska: Bevis och protokoll skapas och innehålla korrekt resultatdata</t>
  </si>
  <si>
    <t>KR-040</t>
  </si>
  <si>
    <t>Systemet ska tillämpa spärrregel vid mandatfördelning i enlighet med kyrkoordningens bestämmelser om kyrkoval, där nomineringsgrupper som inte uppnår fastställd andel av giltiga röster inte ska delta i mandatfördelningen.</t>
  </si>
  <si>
    <t>Situation: Röster har registrerats
När: Mandatfördelning initieras
Så ska: Systemet beräkna varje nomineringsgrupps andel av totalt antal giltiga röster per valnivå
Situation: En nomineringsgrupp understiger fastställd spärrgräns
När: Mandatfördelning genomförs
Så ska: Nomineringsgruppen exkluderas från mandatfördelning i enlighet med tillämpligt regelverk
Situation: En nomineringsgrupp exkluderas
När: Resultat presenteras
Så ska: Uppnådd procentsats samt att spärrregel tillämpats framgå tydligt
Situation: Mandatfördelning har genomförts
När: Resultat granskas eller revideras
Så ska: Beräkningen inklusive spärrtillämpning vara spårbar, reproducerbar och verifierbar</t>
  </si>
  <si>
    <t>KR-041</t>
  </si>
  <si>
    <t>Systemet ska kunna tillämpa särskilda regler och undantag från standardiserad mandatfördelning i enlighet med kyrkoordningens bestämmelser för respektive valtyp.</t>
  </si>
  <si>
    <t>Situation: Mandatfördelning genomförs
När: Särskilda regler enligt kyrkoordningen gäller för aktuell valnivå
Så ska: Systemet tillämpa dessa regler i beräkningen
Situation: Mandatfördelning påverkas av valnivå (t.ex. församling, stift, kyrkomöte)
När: Mandat beräknas
Så ska: Systemet använda rätt regeluppsättning för respektive nivå
Situation: En nomineringsgrupp uppfyller spärr men påverkas av särskild regel (t.ex. avrundning, fördelningsmetod, fasta mandat)
När: Mandat fördelas
Så ska: Mandat tilldelas i enlighet med den specifika bestämmelsen och inte enbart procentfördelning
Situation: Avvikelse från “rak proportionalitet” sker
När: Resultat presenteras
Så ska: Det framgå vilken regel som påverkat utfallet
Situation: Undantag tillämpas
När: Resultat granskas eller kontrolleras
Så ska: Tillämpad regel, beräkningssteg och påverkan på mandatfördelning vara loggad och spårbar</t>
  </si>
  <si>
    <t>KR-042</t>
  </si>
  <si>
    <t>Systemet ska kunna hantera och visa resultat från Svenska kyrkan i utlandets valkrets för val till kyrkomötet</t>
  </si>
  <si>
    <r>
      <rPr>
        <sz val="11"/>
        <color rgb="FF000000"/>
        <rFont val="Calibri"/>
        <family val="2"/>
        <scheme val="minor"/>
      </rPr>
      <t>S</t>
    </r>
    <r>
      <rPr>
        <sz val="11"/>
        <rFont val="Calibri"/>
        <family val="2"/>
        <scheme val="minor"/>
      </rPr>
      <t xml:space="preserve">ystemet ska kunna logga och </t>
    </r>
    <r>
      <rPr>
        <sz val="11"/>
        <color rgb="FF000000"/>
        <rFont val="Calibri"/>
        <family val="2"/>
        <scheme val="minor"/>
      </rPr>
      <t>visa vem som gjort ändringar och när</t>
    </r>
  </si>
  <si>
    <r>
      <rPr>
        <sz val="11"/>
        <color rgb="FF000000"/>
        <rFont val="Calibri"/>
        <family val="2"/>
        <scheme val="minor"/>
      </rPr>
      <t>Situation: Preliminära röster registreras
När: Användaren anger värden
Så ska: Ogiltiga eller orimliga värden identifieras, presenteras för Användaren</t>
    </r>
    <r>
      <rPr>
        <sz val="11"/>
        <color rgb="FFFF0000"/>
        <rFont val="Calibri"/>
        <family val="2"/>
        <scheme val="minor"/>
      </rPr>
      <t xml:space="preserve"> </t>
    </r>
    <r>
      <rPr>
        <sz val="11"/>
        <color rgb="FF000000"/>
        <rFont val="Calibri"/>
        <family val="2"/>
        <scheme val="minor"/>
      </rPr>
      <t>och inte kunna sparas</t>
    </r>
  </si>
  <si>
    <t>KR-112</t>
  </si>
  <si>
    <t>KR-113</t>
  </si>
  <si>
    <t>KR-114</t>
  </si>
  <si>
    <t>KR-115</t>
  </si>
  <si>
    <t>KR-116</t>
  </si>
  <si>
    <t>KR-117</t>
  </si>
  <si>
    <t>KR-118</t>
  </si>
  <si>
    <t>KR-119</t>
  </si>
  <si>
    <t>KR-120</t>
  </si>
  <si>
    <t>KR-121</t>
  </si>
  <si>
    <t>KR-122</t>
  </si>
  <si>
    <t>KR-123</t>
  </si>
  <si>
    <t>KR-124</t>
  </si>
  <si>
    <t>KR-125</t>
  </si>
  <si>
    <t>KR-126</t>
  </si>
  <si>
    <t>KR-127</t>
  </si>
  <si>
    <t>KR-128</t>
  </si>
  <si>
    <t>KR-129</t>
  </si>
  <si>
    <t>KR-130</t>
  </si>
  <si>
    <t>KR-131</t>
  </si>
  <si>
    <t>KR-132</t>
  </si>
  <si>
    <t>KR-133</t>
  </si>
  <si>
    <t>KR-134</t>
  </si>
  <si>
    <t>KR-135</t>
  </si>
  <si>
    <t>KR-136</t>
  </si>
  <si>
    <t>KR-137</t>
  </si>
  <si>
    <t>KR-138</t>
  </si>
  <si>
    <t>KR-139</t>
  </si>
  <si>
    <t>KR-140</t>
  </si>
  <si>
    <t>KR-141</t>
  </si>
  <si>
    <t>KR-142</t>
  </si>
  <si>
    <t>KR-143</t>
  </si>
  <si>
    <t>KR-144</t>
  </si>
  <si>
    <t>KR-145</t>
  </si>
  <si>
    <t>KR-146</t>
  </si>
  <si>
    <t>KR-147</t>
  </si>
  <si>
    <t>KR-148</t>
  </si>
  <si>
    <t>KR-149</t>
  </si>
  <si>
    <t>KR-150</t>
  </si>
  <si>
    <t>KR-151</t>
  </si>
  <si>
    <t>KR-152</t>
  </si>
  <si>
    <t>KR-153</t>
  </si>
  <si>
    <t>KR-154</t>
  </si>
  <si>
    <t>KR-155</t>
  </si>
  <si>
    <t>KR-156</t>
  </si>
  <si>
    <t>KR-157</t>
  </si>
  <si>
    <t>KR-158</t>
  </si>
  <si>
    <t>KR-159</t>
  </si>
  <si>
    <t>KR-161</t>
  </si>
  <si>
    <t>KR-162</t>
  </si>
  <si>
    <t>KR-163</t>
  </si>
  <si>
    <t>KR-164</t>
  </si>
  <si>
    <t>KR-165</t>
  </si>
  <si>
    <t>KR-166</t>
  </si>
  <si>
    <t>KR-167</t>
  </si>
  <si>
    <t>KR-168</t>
  </si>
  <si>
    <t>KR-169</t>
  </si>
  <si>
    <t>KR-170</t>
  </si>
  <si>
    <t>KR-171</t>
  </si>
  <si>
    <t>KR-172</t>
  </si>
  <si>
    <t>KR-173</t>
  </si>
  <si>
    <t>KR-174</t>
  </si>
  <si>
    <t>KR-175</t>
  </si>
  <si>
    <t>KR-176</t>
  </si>
  <si>
    <t>KR-177</t>
  </si>
  <si>
    <t>KR-178</t>
  </si>
  <si>
    <t>KR-179</t>
  </si>
  <si>
    <t>KR-180</t>
  </si>
  <si>
    <t>KR-181</t>
  </si>
  <si>
    <t>KR-182</t>
  </si>
  <si>
    <t>KR-183</t>
  </si>
  <si>
    <t>KR-184</t>
  </si>
  <si>
    <t>KR-185</t>
  </si>
  <si>
    <t>KR-186</t>
  </si>
  <si>
    <t>KR-187</t>
  </si>
  <si>
    <t>KR-188</t>
  </si>
  <si>
    <t>KR-189</t>
  </si>
  <si>
    <t>KR-190</t>
  </si>
  <si>
    <t>KR-191</t>
  </si>
  <si>
    <t>KR-192</t>
  </si>
  <si>
    <t>KR-193</t>
  </si>
  <si>
    <t>KR-194</t>
  </si>
  <si>
    <t>KR-195</t>
  </si>
  <si>
    <t>KR-196</t>
  </si>
  <si>
    <t>KR-197</t>
  </si>
  <si>
    <t>KR-198</t>
  </si>
  <si>
    <t>KR-199</t>
  </si>
  <si>
    <t>KR-200</t>
  </si>
  <si>
    <t>KR-201</t>
  </si>
  <si>
    <t>KR-202</t>
  </si>
  <si>
    <t>KR-203</t>
  </si>
  <si>
    <t>KR-205</t>
  </si>
  <si>
    <t>KR-206</t>
  </si>
  <si>
    <t>KR-207</t>
  </si>
  <si>
    <t>KR-208</t>
  </si>
  <si>
    <t>KR-209</t>
  </si>
  <si>
    <t>KR-210</t>
  </si>
  <si>
    <t>KR-211</t>
  </si>
  <si>
    <t>KR-212</t>
  </si>
  <si>
    <t>KR-213</t>
  </si>
  <si>
    <t>KR-214</t>
  </si>
  <si>
    <t>KR-215</t>
  </si>
  <si>
    <t>KR-216</t>
  </si>
  <si>
    <t>KR-217</t>
  </si>
  <si>
    <t>KR-218</t>
  </si>
  <si>
    <t>KR-219</t>
  </si>
  <si>
    <t>KR-220</t>
  </si>
  <si>
    <t>KR-221</t>
  </si>
  <si>
    <t>KR-222</t>
  </si>
  <si>
    <t>KR-223</t>
  </si>
  <si>
    <t>KR-224</t>
  </si>
  <si>
    <t>KR-225</t>
  </si>
  <si>
    <t>KR-226</t>
  </si>
  <si>
    <t>KR-227</t>
  </si>
  <si>
    <t>KR-228</t>
  </si>
  <si>
    <t>KR-229</t>
  </si>
  <si>
    <t>KR-230</t>
  </si>
  <si>
    <t>KR-231</t>
  </si>
  <si>
    <t>KR-232</t>
  </si>
  <si>
    <t>KR-233</t>
  </si>
  <si>
    <t>KR-234</t>
  </si>
  <si>
    <t>KR-235</t>
  </si>
  <si>
    <t>KR-236</t>
  </si>
  <si>
    <t>KR-237</t>
  </si>
  <si>
    <t>KR-238</t>
  </si>
  <si>
    <t>KR-239</t>
  </si>
  <si>
    <t>KR-240</t>
  </si>
  <si>
    <t>KR-241</t>
  </si>
  <si>
    <t>KR-242</t>
  </si>
  <si>
    <t>KR-243</t>
  </si>
  <si>
    <t>KR-244</t>
  </si>
  <si>
    <t>Inloggning &amp; session</t>
  </si>
  <si>
    <t>Behörighet &amp; roller</t>
  </si>
  <si>
    <t>Behörighet &amp; Roller</t>
  </si>
  <si>
    <t>Valadministration</t>
  </si>
  <si>
    <t>Registrering av röster</t>
  </si>
  <si>
    <t>Mandatberäkning</t>
  </si>
  <si>
    <t>Loggning &amp; historik</t>
  </si>
  <si>
    <t>Publicering &amp; visning</t>
  </si>
  <si>
    <t>Resultatbilaga &amp; dokument</t>
  </si>
  <si>
    <t>Efterfas &amp; Omval</t>
  </si>
  <si>
    <t>Kandidathantering</t>
  </si>
  <si>
    <t xml:space="preserve">Resultat </t>
  </si>
  <si>
    <t>Prestanda &amp; drift</t>
  </si>
  <si>
    <t>Integration</t>
  </si>
  <si>
    <t>Användbarhet &amp; automatisering</t>
  </si>
  <si>
    <t>Säkerhet &amp; personuppgifter</t>
  </si>
  <si>
    <t>Tillgänglighet</t>
  </si>
  <si>
    <t>Tillgänglighet &amp; Användarstöd</t>
  </si>
  <si>
    <t>Systemet ska säkerställa att endast en användare åt gången kan registrera uppgifter för samma valdistrikt</t>
  </si>
  <si>
    <t>Systemet ska automatiskt spara en påbörjad registrering så att användaren kan återuppta registreringen vid ett senare tillfälle.</t>
  </si>
  <si>
    <t>Systemet bör erbjuda fritextsökning för att möjliggöra effektiv åtkomst till information i systemets publika och interna gränssnitt</t>
  </si>
  <si>
    <t>Systemet ska möjliggöra manuell initiering av slutgiltig mandatberäkning för val till kyrkomötet av behörig användare på valkansliet.</t>
  </si>
  <si>
    <t>Systemet ska möjliggöra manuell initiering av slutgiltig mandatberäkning för val till stiftsfullmäktige och kyrkofullmäktige av behörig användare i stiftet.</t>
  </si>
  <si>
    <t xml:space="preserve">Systemet ska validera, sanera och  hantera all inmatning i fritextfält på ett säkert sätt så användarinmatning inte kan exekveras som kod eller påverka systemets funktionalitet, databas eller underliggande system. Skyddet ska omfatta exempelvis SQL-injections, XSS och andra relevanta attacker. </t>
  </si>
  <si>
    <t>Systemet ska tillhandahålla funktion för inloggning via startsida</t>
  </si>
  <si>
    <t>Systemet ska möjliggöra inloggning med SVK-konto</t>
  </si>
  <si>
    <t>Systemet ska möjliggöra inloggning med e-legitimation</t>
  </si>
  <si>
    <t>Systemet ska möjliggöra utloggning</t>
  </si>
  <si>
    <t>Systemet ska oavsett användare/roll  automatiskt logga ut  användare vid inaktivitet</t>
  </si>
  <si>
    <t>Systemet ska visa att användaren är inloggad</t>
  </si>
  <si>
    <t>Systemet ska bekräfta utloggning</t>
  </si>
  <si>
    <t>Systemet ska möjliggöra att användare tilldelas en eller flera roller</t>
  </si>
  <si>
    <t>Systemet ska tydligt i gränssnittet presentera vilken roll som är aktiv</t>
  </si>
  <si>
    <t>Systemet ska stödja rollbaserad behörighetsstyrning</t>
  </si>
  <si>
    <t>Systemet ska möjliggöra konfiguration av behörigheter per definierad roll</t>
  </si>
  <si>
    <t>Systemet ska ha definierade roller</t>
  </si>
  <si>
    <t>Systemet ska möjliggöra hantering av användare</t>
  </si>
  <si>
    <t>Systemet ska kunna begränsa åtkomst till funktioner</t>
  </si>
  <si>
    <t>Systemet ska säkerställa att varje funktion endast är tillgänglig för behöriga roller enligt definierad behörighetsmodell</t>
  </si>
  <si>
    <t>Systemet ska logga alla förändringar av roller och behörigheter</t>
  </si>
  <si>
    <t>Systemet ska möjliggöra initiering av nytt valår</t>
  </si>
  <si>
    <t>Systemet ska möjliggöra registrering av röster baserat på behörighet</t>
  </si>
  <si>
    <r>
      <t>Systemet ska möjliggöra registrering av</t>
    </r>
    <r>
      <rPr>
        <b/>
        <sz val="11"/>
        <color theme="1"/>
        <rFont val="Calibri"/>
        <family val="2"/>
        <scheme val="minor"/>
      </rPr>
      <t xml:space="preserve"> preliminärt och slutligt</t>
    </r>
    <r>
      <rPr>
        <sz val="11"/>
        <color theme="1"/>
        <rFont val="Calibri"/>
        <family val="2"/>
        <scheme val="minor"/>
      </rPr>
      <t xml:space="preserve"> resultat baserat på behörighet</t>
    </r>
  </si>
  <si>
    <t>Systemet ska möjliggöra start och återställning av mandatberäkning baserat på behörighet</t>
  </si>
  <si>
    <t>Systemet ska möjliggöra ändring av registrerade uppgifter med loggning</t>
  </si>
  <si>
    <t>Systemet ska möjliggöra att avsluta röstregistreringen</t>
  </si>
  <si>
    <t>Systemet ska möjliggöra registrering av personröster</t>
  </si>
  <si>
    <t>Systemet ska möjliggöra publicering av resultat</t>
  </si>
  <si>
    <t>Systemet ska möjliggöra hantering av bevis och protokoll</t>
  </si>
  <si>
    <t>Systemet ska möjliggöra hantering av bilagor till bevis och protokoll</t>
  </si>
  <si>
    <t>Systemet ska möjliggöra initiering och hantering av omval</t>
  </si>
  <si>
    <t>Systemet ska möjliggöra åtkomst till statistik och rapporter</t>
  </si>
  <si>
    <t>Systemet ska ha en administratörsroll med full behörighet</t>
  </si>
  <si>
    <t>Systemet ska generera en digital resultatbilaga med förifylld information</t>
  </si>
  <si>
    <t>Systemet ska möjliggöra inmatning av resultatdata i resultatbilagan</t>
  </si>
  <si>
    <t>Systemet ska möjliggöra fritextanteckningar i resultatbilagan</t>
  </si>
  <si>
    <t>Systemet ska validera att kandidatinformation är komplett innan registrering av slutgiltiga röster kan påbörjas</t>
  </si>
  <si>
    <t>Systemet ska möjliggöra ändring av valets konfiguration innan valstart</t>
  </si>
  <si>
    <t>Systemet ska möjliggöra administrativ hantering av kandidaters valbarhetsstatus</t>
  </si>
  <si>
    <t>Systemet ska möjliggöra uppdatering av kandidaternas valbarhet</t>
  </si>
  <si>
    <t>Systemet ska möjliggöra publicering av valinformation inför val</t>
  </si>
  <si>
    <t>Systemet ska låsa valkonfiguration vid start av val</t>
  </si>
  <si>
    <t xml:space="preserve">Systemet ska möjliggöra registrering av preliminära röster per valdistrikt, val och nomineringsgrupp </t>
  </si>
  <si>
    <t>Systemet ska stödja registrering och hantering av förtidsröster</t>
  </si>
  <si>
    <r>
      <rPr>
        <sz val="11"/>
        <color rgb="FF000000"/>
        <rFont val="Calibri"/>
        <family val="2"/>
        <scheme val="minor"/>
      </rPr>
      <t>Systemet ska</t>
    </r>
    <r>
      <rPr>
        <sz val="11"/>
        <color rgb="FFFF0000"/>
        <rFont val="Calibri"/>
        <family val="2"/>
        <scheme val="minor"/>
      </rPr>
      <t xml:space="preserve"> </t>
    </r>
    <r>
      <rPr>
        <sz val="11"/>
        <color rgb="FF000000"/>
        <rFont val="Calibri"/>
        <family val="2"/>
        <scheme val="minor"/>
      </rPr>
      <t>stödja framtida digital röstning för röstberättigade användare</t>
    </r>
  </si>
  <si>
    <t>Systemet ska möjliggöra registrering av slutgiltiga personröster kopplade till kandidater</t>
  </si>
  <si>
    <t>Systemet ska möjliggöra registrering av ogiltiga preliminära röster</t>
  </si>
  <si>
    <t>Systemet ska möjliggöra registrering av antal valkuvert och jämförelse mot preliminära röster</t>
  </si>
  <si>
    <t>Systemet ska validera att preliminära röster är logiskt konsistenta</t>
  </si>
  <si>
    <t>Systemet ska beräkna preliminärt resultat baserat på registrerade preliminära röster</t>
  </si>
  <si>
    <t>Systemet ska visa preliminära röster och preliminärt resultat per valdistrikt</t>
  </si>
  <si>
    <t>Systemet ska möjliggöra granskning av preliminära röster och preliminärt resultat</t>
  </si>
  <si>
    <t>Systemet ska möjliggöra korrigering av preliminära röster under granskningsfasen</t>
  </si>
  <si>
    <t>Systemet ska möjliggöra att ett valdistrikt markeras som klart efter registrering och granskning</t>
  </si>
  <si>
    <t>Systemet ska möjliggöra att preliminärt resultat kan beräknas om efter justering av preliminära röster under granskningsfasen</t>
  </si>
  <si>
    <t>Systemet ska möjliggöra registrering av slutgiltiga röster per valdistrikt, val och nomineringsgrupp</t>
  </si>
  <si>
    <t>Systemet ska validera att slutgiltiga röster är logiskt konsistenta</t>
  </si>
  <si>
    <t>Systemet ska möjliggöra granskning av slutgiltiga röster och slutgiltigt resultat</t>
  </si>
  <si>
    <t>Systemet ska sammanställa preliminärt och slutgiltigt resultat på olika nivåer, valdistrikt, valkrets, stift, och fullmäktige</t>
  </si>
  <si>
    <t>Systemet ska möjliggöra att ett resultat markeras som granskat</t>
  </si>
  <si>
    <t>Systemet ska säkerställa att resultatet är granskat innan fastställande kan ske</t>
  </si>
  <si>
    <t>Systemet ska möjliggöra fastställande av slutgiltigt resultat baserat på granskat resultat</t>
  </si>
  <si>
    <t>Systemet ska förhindra ändringar av resultat efter att det fastställts</t>
  </si>
  <si>
    <t>Systemet ska möjliggöra att fastställt resultat kan öppnas för ändring av användare med särskild behörighet</t>
  </si>
  <si>
    <t>Systemet ska möjliggöra publicering av preliminärt resultat</t>
  </si>
  <si>
    <t>Systemet ska möjliggöra publicering av slutgiltigt resultat</t>
  </si>
  <si>
    <t>Systemet ska tydligt i gränssnittet ange om det publicerade resultatet är preliminärt eller slutgltigt</t>
  </si>
  <si>
    <t>Systemet ska visa  per nivå, valdistrikt, stift och fullmäktige</t>
  </si>
  <si>
    <t>Systemet ska möjliggöra export av resultat till filformat tex PDF och Excel</t>
  </si>
  <si>
    <t>Systemet ska möjliggöra filtrering av resultat</t>
  </si>
  <si>
    <t>Systemet ska möjliggöra sortering av resultat</t>
  </si>
  <si>
    <t>Systemet ska kunna hantera avvikelser efter fastställande</t>
  </si>
  <si>
    <t>Systemet ska kunna hantera omval beroende på incident, avvikelse eller annan omständighet enligt gällande regelverk.</t>
  </si>
  <si>
    <t>Systemet ska möjliggöra initiering av omval på alla nivåer</t>
  </si>
  <si>
    <t>Systemet ska skapa en ny valprocess vid omval</t>
  </si>
  <si>
    <t>Systemet ska hantera versioner av resultat</t>
  </si>
  <si>
    <t>Systemet ska markera att resultat ersatts av omval</t>
  </si>
  <si>
    <t>Systemet ska särskilja på olika valomgångar</t>
  </si>
  <si>
    <t>Systemet ska säkerställa spårbarhet vid omval</t>
  </si>
  <si>
    <t>Systemet ska möjliggöra publicering av uppdaterat resultat</t>
  </si>
  <si>
    <t>Systemet ska kunna hantera hög belastning utan prestandaförsämring</t>
  </si>
  <si>
    <t>Systemet ska ha acceptabla svarstider vid användning</t>
  </si>
  <si>
    <t>Systemet ska hantera fel på ett kontrollerat och begripligt sätt</t>
  </si>
  <si>
    <t>Systemet ska logga händelser för spårbarhet och uppföljning</t>
  </si>
  <si>
    <t>Systemet ska säkerhetskopiera data regelbundet</t>
  </si>
  <si>
    <t>Systemet ska kunna återställas vid driftstörning eller dataförlust</t>
  </si>
  <si>
    <t>Systemet ska säkerställa spårbarhet av ändringar i data ( historik)</t>
  </si>
  <si>
    <t>Systemet ska stödja olika loggningsnivåer för händelser</t>
  </si>
  <si>
    <t>Systemet ska kunna integreras med externa system för utbyte av information</t>
  </si>
  <si>
    <t>Systemet ska tillhandahålla och kunna konsumera API: er för integration med externa system</t>
  </si>
  <si>
    <t>Systemet ska kunna importera data från externa system både manuellt och automatiskt</t>
  </si>
  <si>
    <t>Systemet ska kunna exportera data till externa system både manuellt och automatiskt</t>
  </si>
  <si>
    <t>Systemet ska säkerställa att data som importeras och exporteras är korrekt och validerad</t>
  </si>
  <si>
    <t>Systemet ska säkerställa att integrationer sker på ett säkert sätt</t>
  </si>
  <si>
    <r>
      <t xml:space="preserve">Systemet ska </t>
    </r>
    <r>
      <rPr>
        <b/>
        <sz val="11"/>
        <color theme="1"/>
        <rFont val="Calibri"/>
        <family val="2"/>
        <scheme val="minor"/>
      </rPr>
      <t>återanvända</t>
    </r>
    <r>
      <rPr>
        <sz val="11"/>
        <color theme="1"/>
        <rFont val="Calibri"/>
        <family val="2"/>
        <scheme val="minor"/>
      </rPr>
      <t xml:space="preserve"> befintlig data från tidigare val och externa system</t>
    </r>
  </si>
  <si>
    <t>Systemet ska säkerställa att samma uppgifter inte behöver registreras manuellt flera gånger</t>
  </si>
  <si>
    <t>Systemet ska hantera situationer där ett externt system eller en integration inte är tillgänglig.</t>
  </si>
  <si>
    <t>Systemet ska automatiskt kunna hämta och uppdatera data från externa system</t>
  </si>
  <si>
    <t>Systemet ska stödja manuell hantering när information inte kan hämtas från externa system.</t>
  </si>
  <si>
    <r>
      <t xml:space="preserve">Systemet ska minimera behovet av manuell registrering genom automatisering och </t>
    </r>
    <r>
      <rPr>
        <b/>
        <sz val="11"/>
        <color theme="1"/>
        <rFont val="Calibri"/>
        <family val="2"/>
        <scheme val="minor"/>
      </rPr>
      <t>förifyllnad</t>
    </r>
  </si>
  <si>
    <t>Systemet ska hantera personuppgifter i enlighet med gällande dataskyddslagstiftning (GDPR)</t>
  </si>
  <si>
    <t>Systemet ska säkerställa att åtkomst till personuppgifter är begränsad till behöriga användare</t>
  </si>
  <si>
    <t>Systemet ska möjliggöra att användare endast har åtkomst till systemet under en definierad period</t>
  </si>
  <si>
    <t>Systemet ska säkerställa att funktioner och data är skyddade genom åtkomstkontroll</t>
  </si>
  <si>
    <t>Systemet ska stödja gallring av användarkonton och tillhörande uppgifter enligt definierade regler</t>
  </si>
  <si>
    <t>Systemet ska skydda information mot obehörig åtkomst, förändring och förlust</t>
  </si>
  <si>
    <t>Systemet ska uppfylla en god nivå av informationssäkerhet för verksamhetskritisk information</t>
  </si>
  <si>
    <t>Systemet ska hantera skyddade personuppgifter i enlighet med gällande regelverk och säkerställa att dessa inte exponeras</t>
  </si>
  <si>
    <t>Systemet ska kunna upptäcka och larma vid säkerhetsincidenter och driftstörningar</t>
  </si>
  <si>
    <t xml:space="preserve">
Systemet ska automatiskt initiera preliminär mandatberäkning för val till kyrkomötet när tillräckligt resultatunderlag har registrerats.
</t>
  </si>
  <si>
    <t xml:space="preserve">
Systemet ska automatiskt initiera preliminär mandatberäkning för val till stiftsfullmäktige när tillräckligt resultatunderlag har registrerats.
</t>
  </si>
  <si>
    <t>Systemet ska säkerställa att information om skyddade personuppgifter hålls uppdaterad enligt gällande regelverk</t>
  </si>
  <si>
    <t xml:space="preserve">Systemet ska automatiskt initiera preliminär mandatberäkning för val till kyrkofullmäktige efter att preliminär mandatberäkning.
</t>
  </si>
  <si>
    <t>Systemet ska ha inbyggt data skydd i enlighet med gällande dataskyddsregler</t>
  </si>
  <si>
    <t>Systemet ska visa status för pågående mandatberäkning i realtid</t>
  </si>
  <si>
    <t>Systemet ska uppfylla tillgänglighetskrav enligt WCAG 2.1 nivå AA.</t>
  </si>
  <si>
    <t>Systemet ska kunna genomföra mandatberäkning enligt gällande regelverk</t>
  </si>
  <si>
    <t>Systemet ska vara utformat för att kunna användas av olika användargrupper med varierande förutsättningar.</t>
  </si>
  <si>
    <t>Systemet ska tillämpa den jämkade uddatalsmetoden vid mandatberäkning där regelverket kräver det</t>
  </si>
  <si>
    <t>Systemet ska vara tillgängligt under fastställda drifttider</t>
  </si>
  <si>
    <t>Systemet ska beräkna mandatfördelning till kyrkomötet baserat på spärrgräns 2% för nomineringsgrupper</t>
  </si>
  <si>
    <t>Systemet ska kunna hantera situationer där nomineringsgrupper uppfyller spärrkrav men  inte ska tilldelas mandat enligt gällande regelverk</t>
  </si>
  <si>
    <t>Systemet ska beräkna mandatfördelning per nomineringsgrupp</t>
  </si>
  <si>
    <t xml:space="preserve">Systemet ska tilldela mandat till kandidater baserat på mandatfördelning och kandidatordning
</t>
  </si>
  <si>
    <t>Systemet ska kunna identifiera och redovisa ersättare enligt gällande regelverk</t>
  </si>
  <si>
    <t>Systemet ska visa resultatet av genomförd mandatberäkning</t>
  </si>
  <si>
    <t>Systemet ska redovisa beräkningsunderlag för mandatfördelningen</t>
  </si>
  <si>
    <t>Systemet ska möjliggöra granskning av mandatfördelning innan fastställande</t>
  </si>
  <si>
    <t xml:space="preserve">Systemet ska möjliggöra fastställande av mandatfördelning
</t>
  </si>
  <si>
    <t>Systemet ska för kyrkofullmäktige kunna publicera mandatfördelning automatiskt efter genomförd och slutgiltig mandatberäkning</t>
  </si>
  <si>
    <t>Systemet ska möjliggöra omräkning av mandatfördelning när valresultatet ändras</t>
  </si>
  <si>
    <t>Systemet ska hantera fel som uppstår vid mandatberäkning</t>
  </si>
  <si>
    <t>Systemet ska bevara historik över genomförda mandatberäkningar</t>
  </si>
  <si>
    <t>Systemet ska anpassas för kommande regelverksändringar baserat på demokratiutredningen</t>
  </si>
  <si>
    <t>Systemet ska bekräfta avslutad röstregistrering på varje nivå</t>
  </si>
  <si>
    <t>Systemet ska möjliggöra utskrift av tom resultatbilaga</t>
  </si>
  <si>
    <t>Systemet ska möjliggöra att användarkonton kan inaktiveras utan att användaren tas bort ur systemet</t>
  </si>
  <si>
    <t>Systemet ska möjliggöra tillfällig tilldelning av roller och behörigheter under en definierad tidsperiod</t>
  </si>
  <si>
    <t xml:space="preserve">Systemet ska kunna hantera upprepade misslyckade inloggningsförsök genom att tillfälligt begränsa åtkomsten till användarkontot
</t>
  </si>
  <si>
    <t>Användare ska kunna navigera med tangentbord</t>
  </si>
  <si>
    <t>Systemet ska fungera på olika enheter</t>
  </si>
  <si>
    <t>Gränssnittet ska vara konsekvent och förutsägbart</t>
  </si>
  <si>
    <t>Systemet ska stödja integration med en Identity Provider (IdP) för autentisering och val av lämplig inloggningsmetod.</t>
  </si>
  <si>
    <t>Systemet ska inte tillåta att en användare är inloggad i flera samtidiga sessioner på olika enheter</t>
  </si>
  <si>
    <t>Systemet ska säkerställa att registrering, sammanräkning för Kyrkomötet genomförs före motsvarande processer för övriga valnivåer.</t>
  </si>
  <si>
    <t>Icke Funktionellt</t>
  </si>
  <si>
    <t xml:space="preserve">Icke Funktionellt </t>
  </si>
  <si>
    <t>Situation: Startsidan öppnas 
När: Sidan visas 
Så ska: Inloggningsknapp eller QR kod finnas att skanna</t>
  </si>
  <si>
    <t>Situation: Inloggning väljs 
När: Uppgifter anges 
Så ska: Inloggning lyckas</t>
  </si>
  <si>
    <t>Situation: e-legitimation väljs 
När: Identifiering sker 
Så ska: Användaren loggas in</t>
  </si>
  <si>
    <t>Situation: Användaren är inloggad 
När: Utloggning väljs 
Så ska: Session avslutas</t>
  </si>
  <si>
    <t>Situation: Inaktivitet uppstår 
När: Tidsgräns nås 
Så ska: Användaren loggas ut efter konfigurerbar tidsgräns</t>
  </si>
  <si>
    <t>Förslag: Max 10 minuter eller enl. SVK praxis</t>
  </si>
  <si>
    <t>Situation: Användaren är inloggad 
När: System används 
Så ska: Det tydligt framgå att användaren är inloggad</t>
  </si>
  <si>
    <t>Bör</t>
  </si>
  <si>
    <t>Situation: Utloggning sker 
När: Användaren lämnar systemet 
Så ska: Bekräftelse visas</t>
  </si>
  <si>
    <t>Situation: En ny användare skapas
När: Roller anges
Så: Ska användaren få tillhörande behörighet direkt</t>
  </si>
  <si>
    <t xml:space="preserve">Situation: Användaren ska se sin aktiva roll
När: Användaren är inloggad och har tilldelad behörighet
Så: Ska Användaren se i gränssnittet vilken roll den har </t>
  </si>
  <si>
    <t>Situation: Roll tilldelas
När: System används 
Så ska: Funktioner styrs per roll</t>
  </si>
  <si>
    <t xml:space="preserve">Svar från objektspecialist: "Ni bygger bort er från kommunikatorn som ni har idag. Ni använder ADFS istället men ni får tilldelade det som vi kallar GBS_behörigheter." E-legitimation ska även kunna användas. </t>
  </si>
  <si>
    <t>Situation: En administratör hanterar roller i systemet
När: Administratören skapar eller uppdaterar en roll och tilldelar behörigheter
Så ska: Valda funktioner kopplas till rollen och sparas korrekt</t>
  </si>
  <si>
    <t>Situation: Systemet är konfigurerat för behörighetsstyrning
När: En administratör öppnar hantering av roller 
Så ska: Definierade roller finnas tillgängliga för visning och valbara</t>
  </si>
  <si>
    <t>Roller:
Valförrättare
Valnämnd
Stiftshandläggare
Valkanslihandläggare
IT/ Super user
Tillfällig användare</t>
  </si>
  <si>
    <t>Situation: Admin hanterar användare 
När: Ändringar görs 
Så ska: Användare kan läggas till, ändras, tas bort</t>
  </si>
  <si>
    <t>Situation: Funktion öppnas 
När: Behörighet kontrolleras
Så ska: Endast rätt användare med rätt behörighet får tillgång</t>
  </si>
  <si>
    <t xml:space="preserve">Situation: En användare försöker använda en funktion
När: Funktion öppnas eller anropas
Så ska: Systemet kontrollera användarens roll mot behörighetsmodellen och endast ge åtkomst om rollen har rättighet, annars ska åtkomst nekas
</t>
  </si>
  <si>
    <t>Situation: En roll eller behörighet ändras
När: Ändringen sparas
Så: Ska det loggas vem som gjort ändringen, vad och när</t>
  </si>
  <si>
    <t>Situation: En användare initierar nytt valår
När: Behörighet kontrolleras
Så ska: Endast behörig användare kan genomföra åtgärden</t>
  </si>
  <si>
    <t>Situation: En användare ska registrerar röster
När: Data ska matas in
Så ska: Endast behörig användare kan registrera röster</t>
  </si>
  <si>
    <t>Situation: Resultat registreras 
När: Behörighet kontrolleras
Så ska: Endast behöriga användare kan registrera resultat</t>
  </si>
  <si>
    <t>Situation: Mandatberäkning hanteras
När: Funktion start eller återställ ska används
Så ska: Endast behöriga användare kan starta eller återställa beräkningen</t>
  </si>
  <si>
    <t>Situation: Inmatade värden ändras
När: Ändring sparas
Så ska: Endast behöriga användare kan ändra och ändringen loggas med kommentar</t>
  </si>
  <si>
    <t>Situation: Ett valdistrikt är klart att avslutas
När: Avslutning initieras
Så ska: Endast behörig användare kan manuellt stänga och avsluta registreringen</t>
  </si>
  <si>
    <t>Situation: Personröster registreras
När: Användaren matar in uppgifter
Så ska: Endast behörig användare kan registrera personröster</t>
  </si>
  <si>
    <t>Situation: Resultat redo att publiceras                       
När: Publicering initieras
Så ska: Endast behörig användare kan publicera och anslå resultat</t>
  </si>
  <si>
    <t>Situation: Dokument hanteras
När: Redigering eller signering sker
Så ska: Behöriga användare kunna redigera, lägga till fritext och signera digitalt</t>
  </si>
  <si>
    <t>Situation: Bilagor ska läggs till
När: Dokument  ska kompletteras
Så ska: Behöriga användare kunna bifoga filer</t>
  </si>
  <si>
    <t>Situation: Omval behövs
När: Process startas
Så ska: Endast behöriga användare kan initiera och hantera omval</t>
  </si>
  <si>
    <t xml:space="preserve">Situation: Rapport efterfrågas
När: Användaren begär data
Så ska: Behöriga användare kan ta del av statistik och rapporter
Situation: Statistik eller rapporter efterfrågas under valgenomförandet
När: Behörig användare öppnar rapportfunktionen
Så ska: Systemet tillhandahålla fördefinierade rapporter och statistik över exempelvis röster, procentuella fördelningar och kandidater
Situation: Nya behov av statistik eller rapporter uppstår
När: Verksamheten efterfrågar ytterligare rapportering
Så ska: Systemet stödja utökning med nya statistikvyer och rapporter
</t>
  </si>
  <si>
    <t>Inför utveckling: Dessa rapporter behöver definieras</t>
  </si>
  <si>
    <t>Situation: Super user/ Administratör använder systemet
När: Behörigheter kontrolleras
Så ska: Administratören har tillgång till samtliga funktioner;</t>
  </si>
  <si>
    <t xml:space="preserve">En sysadmin hos leverantör och 2 pers inom kyrkokansliet. </t>
  </si>
  <si>
    <t>Situation: Resultatbilaga skapas
När: Systemet genererar dokument
Så ska: Fält som valdistrikt, stift och församling fyllas i automatiskt</t>
  </si>
  <si>
    <t>Situation: Resultat registreras manuellt 
När: Användaren fyller i uppgifter
Så ska: Fält för röster, valkuvert och nomineringsgrupper kunna fyllas i</t>
  </si>
  <si>
    <t>Resultat ska kunna registreras av samtliga roller inom sitt ansvarsområde</t>
  </si>
  <si>
    <t>Situation: Resultatbilagan fylls i
När: Användaren behöver kommentera i resultatbilagan
Så ska: Finns det ett fält för fritext</t>
  </si>
  <si>
    <t>Situation:Registrering av slutgiltigt resultat utförs
När: Systemet kontrollerar kandidater
Så ska: Registrering av slutgiltiga röster inte kunna påbörjas om obligatorisk information saknas</t>
  </si>
  <si>
    <t>Obligatorisk kandidatinformation omfattar minst kandidatidentitet, nomineringsgrupp, kandidatstatus samt uppgifter som krävs för att kunna fastställa kandidatens valbarhet enligt gällande regelverk. Ska gå att ändra även om systemet säger att det inte uppfyller allt.</t>
  </si>
  <si>
    <t>Situation: Valet är i utkastläge
När: Användaren gör ändringar
Så ska: Valets struktur och inställningar kunna uppdateras</t>
  </si>
  <si>
    <t>Systemadmin är den enda rollen som ska ha behörighet för detta</t>
  </si>
  <si>
    <t xml:space="preserve">
Situation: En kandidat registreras eller uppdateras
När: Uppgifter som påverkar valbarheten hanteras
Så ska: Systemet kunna registrera och uppdatera kandidatens valbarhetsstatus
Situation: En kandidat inte uppfyller samtliga ordinarie kriterier för valbarhet
När: Behörig användare genomför en bedömning enligt gällande regelverk
Så ska: Systemet kunna registrera beslut, motivering och status för kandidaten
Situation: En kandidats valbarhetsstatus ändras
När: Ändringen sparas
Så ska: Ändringen loggas och vara spårbar</t>
  </si>
  <si>
    <t>Situation: Kandidaters valbarhet ska kunna ändras
När: En ändring ska göras
Så ska: Kandidatlistor uppdateras korrekt</t>
  </si>
  <si>
    <t>Situation: Valet är konfigurerat
När: Information ska publiceras
Så ska: Valinformation vara tillgänglig för visning</t>
  </si>
  <si>
    <t>Situation: Val startas
När: Status ändras till aktivt/ öppet
Så ska: Konfigurationen inte längre kunna ändras</t>
  </si>
  <si>
    <t>Situation: Röster ska registreras
När: Användare anger antal röster
Så ska: Preliminära röster sparas ner per distrikt, val och nomineringsgrupp</t>
  </si>
  <si>
    <t xml:space="preserve"> 
</t>
  </si>
  <si>
    <t xml:space="preserve">Situation: Förtidsröster registreras  
När: Användaren registrerar röster  
Så ska: Det vara möjligt att registrera förtidsröster  
Situation: Förtidsröster registreras  
När: Uppgifter sparas  
Så ska: Förtidsröster lagras separat från övriga röster  
Situation: Resultat sammanställs  
När: Beräkning genomförs  
Så ska: Förtidsröster ingå i totalresultatet  
Situation: Resultat visas  
När: Användaren granskar data  
Så ska: Det framgå vad som är förtidsröster  </t>
  </si>
  <si>
    <t xml:space="preserve">Situation: En röstberättigad användare befinner sig utanför fysisk vallokal  
När: Användaren vill rösta  
Så ska: Det vara möjligt att genomföra röstning digitalt  
Situation: Digital röstning genomförs  
När: Användaren registrerar sin röst  
Så ska: Rösten lagras på ett säkert sätt  
Situation: Röstning genomförs digitalt  
När: Rösten registreras  
Så ska: Systemet säkerställa att endast en röst per användare registreras  
Situation: Digital röstning är genomförd  
När: Användaren slutför röstningen  
Så ska: Användaren få bekräftelse på genomförd röstning  </t>
  </si>
  <si>
    <t>Situation: Personröster ska registreras
När: Användaren anger personröster
Så ska: Personröster kunna kopplas till rätt kandidat och sparas</t>
  </si>
  <si>
    <t>Bara vid slutgiltiga</t>
  </si>
  <si>
    <t>Situation: Ogiltiga röster förekommer
När: Användaren registrerar dessa
Så ska: Ogiltiga röster sparas separat och inkluderas i sammanställning</t>
  </si>
  <si>
    <t>Situation: Resultat registreras
När: Användaren anger antal valkuvert
Så ska: Uppgiften sparas och kunna jämföras mot registrerade preliminära röster</t>
  </si>
  <si>
    <t>Situation: Preliminära röster registreras
När: Användaren sparar
Så ska: Systemet kontrollera summor och beroenden och visa fel vid avvikelse</t>
  </si>
  <si>
    <t>Inför utveckling: specificera vilka valideringar och stopp</t>
  </si>
  <si>
    <t>Situation: Preliminära röster är registrerade
När: Beräkning genomförs
Så ska: Ett preliminärt resultat beräknas automatiskt</t>
  </si>
  <si>
    <t>Situation: preliminära röster och preliminärt resultat finns
När: Användaren granskar
Så ska: En sammanställning av preliminära röster och preliminärt resultat visas per distrikt</t>
  </si>
  <si>
    <t>Situation: Preliminära röster och resultat finns
När: Användare granskar
Så ska: Uppgifter kunna granskas inför vidare hantering</t>
  </si>
  <si>
    <t>Situation: Granskning pågår
När: Fel upptäcks
Så ska: Preliminära röster kunna korrigeras och ändringar loggas</t>
  </si>
  <si>
    <t>Situation: Registrering och granskning utförd
När: Användaren markerar distrikt som klart
Så ska: Distriktets status uppdateras och vidare ändringar begränsas</t>
  </si>
  <si>
    <t>Situation: preliminära röster har justerats
När: Beräkning genomförs
Så ska: Ett uppdaterat preliminärt resultat  beräknas och ersätta tidigare resultat</t>
  </si>
  <si>
    <t>Situation: Slutgiltiga röster ska registreras
När: Användaren anger antal röster
Så ska: Slutgiltiga röster sparas per valdistrikt, val och nomineringsgrupp</t>
  </si>
  <si>
    <t>Situation: Slutgiltiga röster registreras
När: Användaren sparar uppgifter
Så ska: Systemet kontrollera summor och beroenden och visa fel vid avvikelse</t>
  </si>
  <si>
    <t>Situation: Slutgiltiga röster och resultat finns
När: Användaren granskar uppgifterna
Så ska: Uppgifter kunna granskas inför fastställande</t>
  </si>
  <si>
    <t>Situation: Resultat finns registrerat per valdistrikt
När: Sammanställning sker
Så ska: Resultat aggregeras per valnivå</t>
  </si>
  <si>
    <t>Situation: Ett resultat finns preliminärt eller slutgiltigt
När: Granskning slutförts
Så ska: Status uppdateras till granskat</t>
  </si>
  <si>
    <t>Situation: Fastställande initieras
När: Systemet kontrollerar status
Så ska: Fastställande endast tillåtas om status är granskat</t>
  </si>
  <si>
    <t xml:space="preserve">Situation: Resultatet är granskat
När: Fastställande genomförs
Så ska: Ett slutgiltigt resultat skapas
</t>
  </si>
  <si>
    <t>Situation: Resultatet är fastställt
När: Ändring försöks göras
Så ska: Systemet neka ändring</t>
  </si>
  <si>
    <t>Situation: Ett fastställt resultat behöver  justeras
När:  En administratör med särskild behörighet initierar upplåsning
Så ska: Åtgärden loggas med vem, När: och kommentar</t>
  </si>
  <si>
    <t>Situation: Resultat är redo att  publiceras
När: Publicering initieras
Så ska: Resultat göras tillgängligt för visning och för att ta ut statistik och rapporter</t>
  </si>
  <si>
    <t xml:space="preserve">Situation: Resultat visas publikt eller för inloggade internt
När: Användaren granskar
Så ska: Det framgå om resultatet är preliminärt eller slutgiltigt </t>
  </si>
  <si>
    <t>Situation: Resultat visas
När: Användaren navigerar i systemet
Så ska: Användaren kunna välja nivå och se tillhörande sammanställning</t>
  </si>
  <si>
    <t>Situation: Resultat visas
När: Användaren väljer export
Så ska: Resultatet kunna exporteras i valt format</t>
  </si>
  <si>
    <t>Inför utveckling: specificera filtyp, storlek osv</t>
  </si>
  <si>
    <t>Situation: Resultat visas
När: Användaren filtrerar data
Så ska: Resultat kunna filtreras per val, valdistrikt och status</t>
  </si>
  <si>
    <t>Inför utveckling: Specificera alla filtreringar</t>
  </si>
  <si>
    <t>Situation: Resultat visas 
När: Användaren väljer att sortera resultat
Så ska: Resultatet kunna sorteras baserat på relevanta parametrar tex stigande eller fallande ordning, a-ö osv</t>
  </si>
  <si>
    <t>Inför utveckling: Specificera sorteringsalternativ</t>
  </si>
  <si>
    <t>Situation: En avvikelse identifieras efter fastställande
När: Avvikelsen registreras
Så ska: Systemet lagra avvikelsen kopplad till resultatet
Situation: Avvikelse hanteras
När: Åtgärd genomförs
Så ska: Systemet uppdatera status och logga åtgärden</t>
  </si>
  <si>
    <t>Situation: En incident, avvikelse eller annan händelse har identifierats som kan påverka valets genomförande eller resultat
När: Behov av omval utreds eller beslutas enligt gällande regelverk
Så ska:- Systemet stödja hantering av olika typer av händelser som kan leda till omval samt möjliggöra den administration och uppföljning som krävs för att genomföra omvalet
- Kompletteras med relevant information av behörig administrativ roll</t>
  </si>
  <si>
    <t>Beskriver hanteringen av omval
Kända scenarier: 
- För få kandidater för att mandat ska kunna fördelas enligt regelverket.
- Valresultat eller valhandlingar har förlorats, skadats eller inte kunnat fastställas.
- Felaktigheter har upptäckts i rösträkning eller resultatrapportering.
- Incidenter har inträffat som påverkat valets genomförande eller tillförlitlighet.
- Andra?
Omval beslutas av behörig instans enligt gällande regelverk.</t>
  </si>
  <si>
    <t>Situation: Omval identifieras som nödvändigt
När: Initiering sker
Så ska: Systemet registrera omval kopplat till aktuellt val
Situation: Omval initieras
När: Åtgärd bekräftas
Så ska: Systemet skapa ny process för omval</t>
  </si>
  <si>
    <t xml:space="preserve">Situation: Ett omval har initieras
När: Ny valprocess börjar
Så ska: Systemet kopiera relevant struktur från tidigare val
Situation: Nytt flöde initieras
När: Process startas
Så ska: Registrering av röster kunna påbörjas igen
</t>
  </si>
  <si>
    <t xml:space="preserve">Situation: Resultat justeras efter fastställande
När: Ny version skapas
Så ska: Systemet lagra den tidigare versionen
Situation: Historik granskas
När: Versioner visas
Så ska: Ändringar vara spårbara
</t>
  </si>
  <si>
    <t>Situation: Ett resultat ersätts
När: Omval är genomfört
Så ska: Systemet markera tidigare resultat som ersatt
Situation: Resultat visas
När: Flera versioner finns
Så ska: Det aktuella resultatet framgå</t>
  </si>
  <si>
    <t>Situation: Flera valomgångar finns
När: Data hanteras
Så ska: Systemet skilja på original och omval
Situation: Resultat visas
När användare granskar
Så ska: Rätt valomgång presenteras</t>
  </si>
  <si>
    <t xml:space="preserve">Situation: Ett omval genomförs
När: Data ändras
Så ska: Systemet logga koppling mellan omval och ursprungligt val
Situation: Historik kontrolleras
När Ändringar granskas
Så ska: Hela kedjan vara spårbar
</t>
  </si>
  <si>
    <t>Situation: Omval är genomfört
När: Resultat publiceras
Så ska: Systemet visa uppdaterat resultat
Situation: Resultat visas
När: Användare granskar
Så ska: Det tidigare resultatet inte längre visas</t>
  </si>
  <si>
    <t>Situation: Systemet används under hög belastning
När: Många användare registrerar och granskar resultat samtidigt
Så ska: Systemet svara utan märkbar fördröjning och utan att funktionalitet påverkas
Så ska: Systemet hantera minst X samtidiga användare utan märkbar prestandaförsämring
Svarstider inte överstiga definierade nivåer vid normal och hög belastning</t>
  </si>
  <si>
    <t xml:space="preserve">Situation: En användare utför en åtgärd tex sparar eller hämtar data
När: Systemet behandlar frågan i upp till 2 sekunder
Så ska: Svar ges inom definierad tidsgräns utan att användaren upplever väntan
</t>
  </si>
  <si>
    <t>Om förfrågan övergår 2 sekunder ska någon form av indikator visas i gränssnittet</t>
  </si>
  <si>
    <r>
      <rPr>
        <sz val="11"/>
        <color rgb="FF000000"/>
        <rFont val="Calibri"/>
        <family val="2"/>
        <scheme val="minor"/>
      </rPr>
      <t>Situation: Ett fel uppstår
När: En funktion ej kan visas eller genomföras
Så ska: Ett tydligt felmeddelande med förklaring och eventuell lösning</t>
    </r>
    <r>
      <rPr>
        <sz val="11"/>
        <color rgb="FFFF0000"/>
        <rFont val="Calibri"/>
        <family val="2"/>
        <scheme val="minor"/>
      </rPr>
      <t xml:space="preserve"> </t>
    </r>
    <r>
      <rPr>
        <sz val="11"/>
        <color rgb="FF000000"/>
        <rFont val="Calibri"/>
        <family val="2"/>
        <scheme val="minor"/>
      </rPr>
      <t>visas utan att systemet kraschar</t>
    </r>
  </si>
  <si>
    <t>Situation: En händelse sker i systemet
När: En användare utför en åtgärd eller systemet gör en förändring
Så ska: Händelsen loggas med tidpunkt, användare och åtgärd</t>
  </si>
  <si>
    <t>Händelselogg: Loggar händelser, endast inloggade användare</t>
  </si>
  <si>
    <t>Situation: Systemet är i drift
När: Backup körs
Så ska: All kritisk data säkerhetskopieras enligt fastställd rutin</t>
  </si>
  <si>
    <t>Situation: Ett avbrott eller dataförlust inträffar
När: Återställning initieras
Så ska: Systemet kunna återställas inom acceptabel tid
Kritiska funktioner (inloggning, registrering, visning av resultat) prioriteras vid återstart</t>
  </si>
  <si>
    <t>Situation: Historik granskas
När: Användaren öppnar ändringshistoriken
Så ska: Ändringar kunna följas över tid inklusive tidigare värde, nytt värde, vem som gjort ändringen och när</t>
  </si>
  <si>
    <t>Ändringshistorik: Versioner och historik</t>
  </si>
  <si>
    <t>Situation: En händelse loggas i systemet
När: En händelse registreras
Så ska: Händelsen klassificeras med en loggningsnivå ex informationsmeddelande, varning eller fel</t>
  </si>
  <si>
    <t>Situation: Systemet behöver utbyta data med externa system
När: Integration används
Så ska: Systemet kunna skicka och ta emot data på ett kontrollerat sätt</t>
  </si>
  <si>
    <t>Situation: Externa system behöver kunna hämta eller skicka data
När: Integration sker via API
Så ska: Systemet exponera och konsumera API: er för datakommunikation</t>
  </si>
  <si>
    <t>Situation: Data finns i ett externt system
När: Import initieras
Så ska: Data kunna importeras manuellt, automatiskt eller schemalagt  och lagras korrekt i systemet</t>
  </si>
  <si>
    <t>Situation: Data ska delas med externa system
När: Export initieras
Så ska: Data kunna exporteras manuellt, automatiskt eller schemalagt</t>
  </si>
  <si>
    <t>Situation: Data överförs mellan system
När: Data tas emot eller skickas
Så ska: Systemet validera och hantera avvikelser</t>
  </si>
  <si>
    <t>Situation: Data överförs mellan system
När: Integration används
Så ska: Dataöverföring ske med autentisering och auktorisation
Situation: Externt system begär åtkomst
När: Åtkomst initieras
Så ska: Systemet verifiera identitet och behörighet innan åtkomst ges</t>
  </si>
  <si>
    <t>Situation: Ett nytt valår eller valomgång initieras
När: Data från tidigare val finns tillgängliga
Så ska: Relevanta uppgifter återanvändas och föras över automatiskt där det är möjligt</t>
  </si>
  <si>
    <t>Situation: Data redan finns i systemet eller via integration
När: Användaren utför en process där uppgiften behövs
Så ska: Systemet återanvända befintlig data utan att samma uppgift behöver registreras manuellt igen</t>
  </si>
  <si>
    <t>Situation: Systemet behöver hämta eller skicka information till ett externt system
När: Det externa systemet inte svarar eller är otillgängligt
Så ska: Systemet hantera situationen utan att krascha eller förlora data            
Situation: Data importeras från ett externt system
När: Importen innehåller felaktig, ofullständig eller ogiltig data
Så ska: Systemet identifiera felet och förhindra att felaktig data importeras
Situation: En integration inte kan genomföras
När: Ett fel uppstår i kommunikationen
Så ska: Användaren informeras om att åtgärden inte kunde genomföras
Situation: Ett integrationsfel uppstår
När: Händelsen registreras
Så ska: Felet loggas med tidpunkt och relevant information för felsökning</t>
  </si>
  <si>
    <t>Situation: Data finns tillgänglig i externa system
När: Systemet har åtkomst
Så ska: Data hämtas och uppdateras automatiskt utan manuell hantering</t>
  </si>
  <si>
    <t>Situation: Information inte kan hämtas från ett externt system
När: En användare behöver fortsätta en process
Så ska: Systemet möjliggöra att uppgifter kan registreras eller kompletteras manuellt enligt definierade regler
Situation: Manuell registrering genomförs
När: Uppgifter sparas
Så ska: Det framgå att informationen registrerats manuellt
Situation: Manuell hantering har använts
När: Uppgifter granskas i efterhand
Så ska: Händelsen vara spårbar</t>
  </si>
  <si>
    <t>Situation: En användare ska registrera eller komplettera uppgifter
När: Uppgifter redan finns tillgängliga i systemet eller via integration
Så ska: Relevanta fält vara förifyllda med befintlig information</t>
  </si>
  <si>
    <t xml:space="preserve">Situation: Personuppgifter registreras eller behandlas
När: Uppgifter hanteras i systemet
Så ska: Endast nödvändiga personuppgifter behandlas enligt definierat ändamål
Situation: Personuppgifter lagras
När: Uppgifterna sparas i systemet
Så ska: Uppgifterna skyddas enligt gällande dataskyddsregler
</t>
  </si>
  <si>
    <t>Situation: En användare begär åtkomst till personuppgifter
När: Systemet kontrollerar behörighet
Så ska: Endast användare med korrekt behörighet få åtkomst
Situation: En användare saknar behörighet
När: Åtkomstförsök sker
Så ska: Åtkomst nekas</t>
  </si>
  <si>
    <t>Situation: Ett användarkonto skapas
När: Administratör anger starttid och sluttid
Så ska: Kontot endast vara aktivt inom denna tidsperiod
Situation: En användares sluttid passerats
När: Systemet når angiven sluttid
Så ska: Kontot automatiskt inaktiveras utan manuell åtgärd
Situation: En användare försöker använda systemet utanför tillåten tidsperiod
När: Användaren försöker logga in eller utföra aktiviteter
Så ska: - Inloggning inte vara möjlig
- åtkomst till funktioner inte vara möjlig
-inga åtgärder i systemet ska kunna utföras
Situation: Ett användarkonto har en definierad tidsperiod
När: En administratör uppdaterar start eller sluttid
Så ska: Ändringen slå igenom direkt och styra fortsatt åtkomst</t>
  </si>
  <si>
    <t>Exakt mekanism för styrning av åtkomst (t.ex. tidsstyrning, manuell aktivering/Inaktivering eller annan regelbaserad hantering) fastställs i designfas i dialog med leverantör och verksamhet.</t>
  </si>
  <si>
    <t>Situation: En användare försöker nå funktion eller data
När: Systemet kontrollerar behörighet
Så ska: Endast behöriga användare får åtkomst
Situation: Funktioner används
När: Behörighet saknas
Så ska: Funktioner inte vara tillgängliga</t>
  </si>
  <si>
    <t>Situation: Systemet har användarkonton lagrade
När: Gallringregler definieras som tex inaktivitetstid
Så ska: Systemet kunna tillämpa dessa regler automatiskt
Situation: Ett konto uppfyller kriterier för gallring
När: Gallring initieras automatiskt eller manuellt
Så ska: Kontot kunna tas bort från systemet
Situation: Ett användarkonto ska gallras bort
När: Gallring genomförs
Så ska: - Tillhörande personuppgifter tas bort
- Personuppgifter inte längre vara åtkomliga
- Personuppgifter inte kunna återskapas via systemet
- Händelsen ska loggas men inte innehålla onödiga personuppgifter</t>
  </si>
  <si>
    <t>Situation: Data lagras eller överförs
När: Systemet hanterar information
Så ska: Data skyddas genom lämpliga säkerhetsmekanismer (t.ex. kryptering, åtkomstkontroll)</t>
  </si>
  <si>
    <t>Situation: Systemet används i drift
När: Säkerhetskrav tillämpas
Så ska: Information skyddas mot obehörig åtkomst genom autentisering och behörighetsstyrning
Situation: Information lagras eller överförs
När: Systemet hanterar data
Så ska: Data skyddas genom lämpliga säkerhetsmekanismer som tex kryptering och säker överföring
Situation: En säkerhetsrelaterad händelse inträffar
När: Systemet hanterar händelsen
Så ska: Händelsen loggas och kunna följas upp</t>
  </si>
  <si>
    <t>GDPR
Åtkomst
Lagring
Gallring
Incidenter</t>
  </si>
  <si>
    <t xml:space="preserve">Situation: Personuppgifter hämtas från externa system
När: Uppgift om att en person som är skyddad finns
Så ska: systemet markera uppgiften och hantera enligt definierade skyddsregler
Situation: Användare eller system begär åtkomst till personuppgifter
När: Uppgiften avser en skyddad person
Så ska: Åtkomst begränsas eller maskeras/krypteras enligt behörighet 
Situation: Data exporteras eller visas
När: Uppgifter innehåller skyddade personuppgifter
Så ska: Dessa inte exponeras i klartext för obehöriga mottagare
</t>
  </si>
  <si>
    <t xml:space="preserve">Situation: Systemet utsätts för misstänkt aktivitet
När: Avvikande beteende identifieras
Så ska: Systemet kunna klassificera detta som ett potentiellt intrång
Situation: En incident eller misstänkt aktivitet upptäcks
När: Händelsen registreras
Så ska: Larm automatiskt skickas till ansvarig funktion
Situation: Ett larm genereras
När: Larmet skickas
Så ska: Det kunna skickas via flera kanaler tex e-post, loggsystem
Situation: En incident inträffar
När: Händelsen loggas
Så ska: Den vara spårbar i efterhand
</t>
  </si>
  <si>
    <r>
      <rPr>
        <sz val="11"/>
        <color rgb="FF000000"/>
        <rFont val="Calibri"/>
        <family val="2"/>
        <scheme val="minor"/>
      </rPr>
      <t xml:space="preserve">Situation: Resultatunderlaget för kyrkomötet är har uppnått en viss nivå
 När: Samtliga nödvändiga röster har registrerats
 Så ska: Systemet automatiskt initiera preliminär mandatberäkning för kyrkomötet
</t>
    </r>
    <r>
      <rPr>
        <strike/>
        <sz val="11"/>
        <color rgb="FF000000"/>
        <rFont val="Calibri"/>
        <family val="2"/>
        <scheme val="minor"/>
      </rPr>
      <t xml:space="preserve">
</t>
    </r>
  </si>
  <si>
    <t>Nivån för när preliminära röster har nåtts ska specificeras innan utveckling</t>
  </si>
  <si>
    <t>Situation: Uppdatering sker från externt system tex Kbok
När: Ny information inkommer
Så ska: Systemet uppdatera status för skyddade personuppgifter utan fördröjning</t>
  </si>
  <si>
    <t xml:space="preserve">Situation: Den preliminära mandatberäkningen för kyrkomötet är genomförd
 När: Beräkningen har slutförts utan fel
 Så ska: Systemet automatiskt initiera preliminär mandatberäkning för stiftsfullmäktige och kyrkofullmäktige
</t>
  </si>
  <si>
    <t>Situation: Systemet hanterar personuppgifter
När: Uppgifter samlas in eller lagras
Så ska: Endast uppgifter som är nödvändiga behandlas
Situation: Systemet används utan särskilda inställningar
När: Nya konton, funktioner eller behandling av personuppgifter tas i bruk
Så ska: - Systemet vara integritetsskyddat enligt principen privacy by default
- Endast nödvändig information vara synlig och tillgänglig
- Åtkomst begränsad till minsta nödvändiga behörighet
- Vidare åtkomst eller exponering av personuppgifter kräva ett aktivt val eller särskild konfiguration
Situation: Känslig information lagras eller överförs
När: Data hanteras i systemet
Så ska: Information skyddas genom lämpliga säkerhetsåtgärder</t>
  </si>
  <si>
    <t>Situation: En mandatberäkning har startats
När: Beräkningen pågår
Så ska: Användaren kunna se att beräkningen pågår samt dess aktuella status</t>
  </si>
  <si>
    <t>Situation: En användare interagerar med systemet
När: Gränssnitt används
Så ska: Gränssnittet uppfylla riktlinjer enligt WCAG 2.1 nivå AA</t>
  </si>
  <si>
    <t>Gäller även resultatbilagor, protokoll och bevis</t>
  </si>
  <si>
    <t>Situation: Mandatberäkning har initierats
När: Beräkningen startar
Så ska: Systemet beräkna mandatfördelning enligt gällande regelverk</t>
  </si>
  <si>
    <t>Situation: Systemet används av olika användare
När: Funktioner nyttjas
Så ska: Funktioner vara begripliga, navigerbara och möjliga att använda utan hinder</t>
  </si>
  <si>
    <t>Situation: Mandat ska fördelas
När: Mandatberäkning genomförs
Så ska: Systemet tillämpa den jämkade uddatalsmetoden enligt gällande regelverk</t>
  </si>
  <si>
    <t>Situation: Systemet är i drift
När: Användare försöker nå systemet
Så ska: Systemet vara tillgängligt enligt överenskommen tillgänglighetsnivå</t>
  </si>
  <si>
    <t>Situation: Röster har registrerats
När: Mandatberäkning initieras
Så ska: Systemet beräkna procentuell andel per grupp
Situation: En nomineringsgrupp har mindre än spärrgränsen 2 % av rösterna
När: Mandatfördelning genomförs 
Så ska: Gruppen exkluderas och gruppen inte tilldelas mandat
Situation: En grupp faller under spärrgränsen
När: Resultat presenteras
Så ska: Det framgå tydligt i systemet
Situation: Mandatfördelning har genomförts
När: Resultat granskas
Så ska: Beräkningen vara reproducerbar och spårbar</t>
  </si>
  <si>
    <t xml:space="preserve">Situation: Standardregler ska inte tillämpas fullt ut
När: Ett undantag enligt regelverk föreligger
Så ska: Systemet kunna tillämpa undantag
Situation: En nomineringsgrupp inte tilldelas mandat trots uppfylld spärr
När: Resultat visas
Så ska: Orsaken framgå och avvikelsen loggas och vara spårbar
</t>
  </si>
  <si>
    <t>Situation: Mandatberäkning genomförs
När: Beräkningen färdigställs
Så ska: Antal mandat per nomineringsgrupp beräknas</t>
  </si>
  <si>
    <t>Situation: Mandat har fördelats till en nomineringsgrupp
När: Kandidater ska utses
Så ska: Mandat tilldelas kandidater enligt gällande regelverk och kandidatordning</t>
  </si>
  <si>
    <t>Situation: Mandatfördelning har genomförts
När: Ersättare ska utses
Så ska: Systemet identifiera ersättare enligt gällande regelverk
Situation: Ersättare har identifierats
När: Resultatet visas
Så ska: Ersättare redovisas tillsammans med ordinarie kandidater
Situation: Kandidatordning eller resultat ändras
När: Ny mandatberäkning genomförs
Så ska: Ersättare beräknas om utifrån aktuellt underlag</t>
  </si>
  <si>
    <t>Situation: Mandatberäkningen är slutförd
När: Användaren granskar resultatet
Så ska: Mandatfördelningen visas per nomineringsgrupp och kandidat</t>
  </si>
  <si>
    <t>Situation: En mandatberäkning granskas
När: Användaren öppnar beräkningsunderlaget
Så ska: Röstetal, jämförelsetal och tilldelade mandat kunna visas</t>
  </si>
  <si>
    <t>Situation: Mandatfördelning har beräknats
När: Användaren granskar resultatet
Så ska: Mandatfördelningen kunna granskas innan publicering</t>
  </si>
  <si>
    <t>Situation: Mandatberäkningen är färdig och granskad
När: Behörig användare fastställer mandatfördelningen
Så ska: Mandatfördelningen markeras som fastställd</t>
  </si>
  <si>
    <t>Situation: Mandatberäkningen är slutförd
När: Publiceringsvillkor är uppfyllda
Så ska: Mandatfördelningen publiceras automatiskt</t>
  </si>
  <si>
    <t>Situation: Röster eller resultat har korrigerats
När: En ny mandatberäkning initieras
Så ska: Mandatfördelningen beräknas om utifrån aktuellt underlag</t>
  </si>
  <si>
    <t>Situation: Ett fel uppstår under mandatberäkning
När: Beräkningen inte kan slutföras
Så ska: Systemet markera beräkningen som misslyckad och informera behöriga användare i gränssnittet</t>
  </si>
  <si>
    <t xml:space="preserve">Situation: En mandatberäkning genomförs
När: Beräkningen slutförs
Så ska: Systemet spara resultatet av beräkningen som en historisk version
Situation: En ny mandatberäkning genomförs efter korrigering
När: Den nya beräkningen sparas
Så ska: Tidigare beräkning fortsatt vara åtkomlig för granskning
Situation: Historik granskas
När: Behörig användare öppnar tidigare beräkningar
Så ska: Tidpunkt, underlag, resultat och genomförda förändringar kunna visas
</t>
  </si>
  <si>
    <t xml:space="preserve">
Situation: Förändringar i regelverk eller valprocess beslutas
När: Systemet behöver anpassas till nya krav
Så ska: Systemet kunna vidareutvecklas och anpassas utan omfattande ombyggnation av lösningen</t>
  </si>
  <si>
    <t>Situation: Röstregistreringen har avslutats
När: Avslutningen registreras i systemet
Så ska: Registreringen markeras som avslutad och dess status uppdateras</t>
  </si>
  <si>
    <t>Situation: Användaren behöver en tom resultatbilaga
När: Användaren väljer att skapa eller skriva ut resultatbilaga
Så ska: En tom resultatbilaga kunna genereras utan registrerade resultatuppgifter 
Situation: En tom resultatbilaga genereras
När: Dokumentet skapas
Så ska: Dokumentet innehålla relevanta fält och rubriker för manuell ifyllnad
Situation: En tom resultatbilaga skrivs ut
När: Utskrift genomförs
Så ska: Bilagan vara läsbar och anpassad för manuell hantering</t>
  </si>
  <si>
    <t xml:space="preserve">Situation: En användare inte längre ska ha åtkomst till systemet
När: Behörig administratör inaktiverar användarkontot
Så ska: Användaren inte längre kunna logga in eller använda systemets funktioner
Situation: Ett användarkonto är inaktiverat
När: Användaren försöker logga in
Så ska: Åtkomst nekas
Situation: Ett användarkonto inaktiveras
När: Ändringen sparas
Så ska: Händelsen loggas med användare, tidpunkt och utförd åtgärd
Situation: Ett användarkonto återaktiveras
När: Behörig administratör genomför återaktivering
Så ska: Användaren återfå tilldelade behörigheter
</t>
  </si>
  <si>
    <t xml:space="preserve">Situation: En användare behöver tillfällig behörighet
När: En administratör tilldelar rollen
Så ska: Start- och sluttid kunna anges för behörigheten
Situation: Starttid infaller
När: Den definierade perioden börjar
Så ska: Behörigheten aktiveras automatiskt
Situation: Sluttid passerar
När: Den definierade perioden löper ut
Så ska: Behörigheten automatiskt upphöra
Situation: En tillfällig behörighet tilldelas, ändras eller tas bort
När: Ändringen sparas
Så ska: Händelsen loggas och vara spårbar
</t>
  </si>
  <si>
    <t>Situation: En användare anger felaktiga inloggningsuppgifter upprepade gånger
När: Definierad gräns för misslyckade inloggningsförsök uppnås
Så ska: Kontot tillfälligt spärras eller skyddas enligt konfigurerad säkerhetsregel
Situation: Ett konto begränsas på grund av upprepade misslyckade inloggningsförsök
När: Användaren försöker logga in
Så ska: Ett tydligt meddelande visas om att åtkomsten är begränsad
Situation: Ett konto spärras eller återställs
När: Händelsen registreras
Så ska: Åtgärden loggas för spårbarhet och uppföljning</t>
  </si>
  <si>
    <t xml:space="preserve">Situation: Användaren navigerar i systemet  
När: Mus inte används  
Så ska: Alla funktioner kunna nås via tangentbord  
Situation: Navigering sker  
När: Fokus flyttas mellan element  
Så ska: Det ska framgå var fokus är  </t>
  </si>
  <si>
    <t xml:space="preserve">Situation: Systemet används på olika enheter  
När: Sidan visas  
Så ska: Innehåll anpassas till skärmstorlek  
Situation: Funktioner används  
När: Systemet används på mobil eller surfplatta  
Så ska: Funktioner vara tillgängliga och användbara  </t>
  </si>
  <si>
    <t xml:space="preserve">Situation: Användaren navigerar mellan sidor  
När: Ny sida visas  
Så ska: Layout och struktur vara konsekvent  
Situation: Funktioner används  
När: Användaren genomför åtgärder  
Så ska: Beteende vara förutsägbart  </t>
  </si>
  <si>
    <t>Situation: En användare försöker logga in i systemet
När: Autentisering initieras
Så ska: Systemet använda ansluten Identity Provider för att identifiera användarens tillgängliga inloggningsmetoder
Situation: Användaren har ett giltigt konto inom Svenska kyrkans identitetshantering
När: Identity Provider har verifierat användaren
Så ska: Användaren dirigeras till inloggning via Svenska kyrkans kontolösning.
Situation: Användaren saknar ett giltigt konto inom Svenska kyrkans identitetshantering
När: Identity Provider har genomfört kontrollen
Så ska: Användaren dirigeras till en alternativ godkänd e-legitimationslösning.
Situation: Flera autentiseringsmetoder är tillgängliga
När: Användaren ska logga in
Så ska: Systemet presentera eller styra användaren till rätt inloggningsalternativ baserat på information från Identity Provider.</t>
  </si>
  <si>
    <t>Situation: Användaren är redan inloggad i systemet på en enhet.
När: Samma användarkonto används för att logga in på ytterligare en enhet
Så ska: Systemet förhindra samtidiga inloggningar för samma användarkonto på flera enheter genom ett meddelande om att få fortsätta i den tidigare sessionen eller påbörja en ny</t>
  </si>
  <si>
    <t>Situation: Resultat registreras eller en sammanräkning initieras.
När: Processen omfattar flera valnivåer.
Så ska: Systemet behandla Kyrkomötesvalet först enligt fastställd valordning.</t>
  </si>
  <si>
    <t>Situation: En användare har öppnat ett valdistrikt för registrering
När: En annan användare försöker öppna samma valdistrikt för registrering
Så ska: Systemet visa ett meddelande om att valdistriktet redan används av en annan användare</t>
  </si>
  <si>
    <t>Situation: En användare registrerar information
När: Registreringen pågår
Så ska: Systemet automatiskt spara registrerade uppgifter utan att användaren behöver utföra en manuell sparåtgärd
Situation: En registrering har avbrutits innan den slutförts
När: Användaren återgår till registreringen vid ett senare tillfälle
Så ska: Tidigare sparade uppgifter visas och registreringen kunna fortsätta från senast sparat läge</t>
  </si>
  <si>
    <t>Situation: Användaren vill hitta information i systemet.
 När: Användaren anger en söktext.
 Så ska: Systemet visa relevanta träffar baserat på den angivna söktexten.</t>
  </si>
  <si>
    <t>Situation: Resultatunderlaget är fastställt
 När: Behörig användare på valkansliet initierar beräkningen
 Så ska: Systemet starta slutgiltig mandatberäkning för kyrkomötet</t>
  </si>
  <si>
    <t>Situation: Resultatunderlaget är fastställt
 När: Behörig användare i stiftet initierar beräkningen
 Så ska: Systemet starta slutgiltig mandatberäkning för vald nivå</t>
  </si>
  <si>
    <t>KR-101</t>
  </si>
  <si>
    <t>KR-102</t>
  </si>
  <si>
    <t>KR-103</t>
  </si>
  <si>
    <t>KR-104</t>
  </si>
  <si>
    <t>KR-105</t>
  </si>
  <si>
    <t>KR-106</t>
  </si>
  <si>
    <t>KR-107</t>
  </si>
  <si>
    <t>KR-109</t>
  </si>
  <si>
    <t>KR-110</t>
  </si>
  <si>
    <t>KR-111</t>
  </si>
  <si>
    <t>Inloggning &amp; Åtkomst</t>
  </si>
  <si>
    <t>Användare ska kunna nå relevant funktion via QR-kod eller direktlänk</t>
  </si>
  <si>
    <t xml:space="preserve">Situation: Användaren skannar en QR-kod eller öppnar en direktlänk
När: Länken öppnas
Så ska: Användaren dirigeras till relevant funktion eller sida.
Situation: Länken innehåller kontextinformation
När: Sidan öppnas
Så ska: Relevant kontext, exempelvis valdistrikt eller valtyp, vara förifylld eller förvald.
Situation: Användaren inte är inloggad
När: QR-kod eller direktlänk öppnas
Så ska: Användaren dirigeras till inloggning innan åtkomst ges.
Situation: Användaren saknar behörighet till den aktuella funktionen
När: Användaren klickar på länken eller QR koden skannas
Så ska: Ett tydligt meddelande visas och åtkomst nekas.
</t>
  </si>
  <si>
    <t>Användare ska kunna navigera till inloggning från landningssidan</t>
  </si>
  <si>
    <t>Situation: Användaren är på landningssidan
När: Användaren klickar på " Logga in"
Så ska: Användaren dirigeras till en inloggningssida</t>
  </si>
  <si>
    <t>Användare ska kunna logga in med e‑legitimation</t>
  </si>
  <si>
    <t>Situation: Användaren är på inloggningssidan
När Inloggningsalternativ visas
Så ska: Användaren kunna välja inloggning med e-legitimation
Situation: Användaren väljer e-legitimation
När: Inloggning initieras
Så ska: Användaren dirigeras till vald e-legitimationslösning
Situation: Inloggning genomförs korrekt
När: Autentisering är godkänd
Så ska: Användaren loggas in och dirigeras vidare</t>
  </si>
  <si>
    <t>Användare ska kunna logga in med SVK‑konto</t>
  </si>
  <si>
    <t>Situation: Användaren är på inloggningssidan
När: Inloggningsalternativ visas
Så ska: Användaren kunna välja inloggning med SVK‑konto
Situation: Användaren anger inloggningsuppgifter
När: Korrekt användarnamn och lösenord anges
Så ska: Användaren loggas in i systemet
Situation: Felaktiga uppgifter anges
När: Inloggning misslyckas
Så ska: Ett tydligt felmeddelande visas
Situation: Inloggning lyckas
När: Autentisering är klar
Så ska: Användaren dirigeras till sin startsida baserat på behörighet</t>
  </si>
  <si>
    <t>Det ska tydligt framgå för en användare om inloggning misslyckas</t>
  </si>
  <si>
    <t>Situation: Inloggning misslyckas
När: Fel uppstår
Så ska: Ett tydligt och begripligt felmeddelande visas</t>
  </si>
  <si>
    <t>Navigation &amp; konto</t>
  </si>
  <si>
    <t>Systemet ska tillhandahålla en konsekvent huvudnavigation.</t>
  </si>
  <si>
    <t>Situation: Användaren är inloggad
När: En sida i systemet visas
Så ska: Huvudnavigering finnas tillgänglig
Situation: Användaren navigerar mellan olika funktioner
När: Ny sida visas
Så ska: Navigationsstrukturen vara konsekvent och fungera på samma sätt i hela systemet.
Situation: Användaren behöver förflytta sig mellan funktioner
När: Navigation används
Så ska: Relevanta funktioner kunna nås utan att användaren behöver återgå till startsidan.
Situation: Användaren har en specifik roll eller behörighet
När: Navigation visas
Så ska: Endast relevanta funktioner visas för användaren.</t>
  </si>
  <si>
    <t>Användare ska kunna ta del av information om sitt konto och sina behörigheter</t>
  </si>
  <si>
    <t>Situation: Användaren är inloggad
När: Användaren väljer "Mitt konto" eller motsvarande funktion
Så ska: Information om användarens konto visas.
Situation: Kontoinformation visas
När: Användaren granskar uppgifterna
Så ska: Följande information kunna visas när den är relevant:
Namn eller användaridentitet
Behörighetsnivå
Tilldelade valdistrikt
Tilldelade valkretsar
Organisatorisk tillhörighet
Situation: Användaren granskar sin behörighet
När: Kontoinformation visas
Så ska: Det framgå vilka funktioner och områden användaren har åtkomst till
Situation: Användaren öppnar kontoinformation
När: Informationen visas
Så ska: Uppgifterna presenteras på ett tydligt och lättöverskådligt sätt</t>
  </si>
  <si>
    <t>Användare ska kunna logga ut</t>
  </si>
  <si>
    <t>Situation: Användaren är inloggad
När: Användaren klickar på “Logga ut”
Så ska: Användaren loggas ut från systemet
Situation: Utloggning sker
När: Session avslutas
Så ska: Användaren dirigeras till landningssidan</t>
  </si>
  <si>
    <t>Användare ska kunna ta del av hjälp och support</t>
  </si>
  <si>
    <t>Situation: Användaren är inloggad
När: Användaren väljer hjälp eller support
Så ska: Hjälpinformation visas
Situation: Användaren befinner sig i en funktion
När: Hjälp öppnas
Så ska: Informationen vara relevant för aktuell sida eller funktion</t>
  </si>
  <si>
    <t>Hur support? FAQ? Manualer? Support, kontaktinfomration? Specificera</t>
  </si>
  <si>
    <t>Kontext &amp; startflöde</t>
  </si>
  <si>
    <t>Allmänheten ska kunna ta del av en publik landningssida utan inloggning</t>
  </si>
  <si>
    <t xml:space="preserve">Situation: Sidan öppnas
När: Innehåll visas
Så ska: En landningssida visas med följande komponenter:
- Logga in‑knapp (tydligt placerad i sidhuvud eller motsvarande)
- Informationsyta (t.ex. valresultat, status eller generell information)
- Hjälp/Support (länk eller funktion)
- Eventuell teknik/versionsinformation (frivillig men vanligt i offentlig UI)
- Länk  tillgänglighetsinformation
Situation: Användaren inte är inloggad
När: Landningssidan visas
Så ska: Det ska framgå att inloggning krävs för vidare funktioner
</t>
  </si>
  <si>
    <t>Ska landningssidan vara gemensam för både allmän användning (publik vy av valresultat) och för användare som ska logga in och registrera resultat, eller ska det finnas en separat ingång/startsida för inrapporterande användare?</t>
  </si>
  <si>
    <t>Användare ska dirigeras till rätt funktion baserat på behörighet och kontext</t>
  </si>
  <si>
    <t>Situation: Användaren har behörighet
När: Inloggning är genomförd
Så ska: Endast funktioner och valdistrikt som användaren har behörighet till vara tillgängliga
Situation: Användaren har loggat in
När: Autentisering är godkänd
Så ska: Användaren dirigeras vidare till nästa relevanta steg i systemet
Situation: Användaren är kopplad till ett valdistrikt
När: Inloggning är genomförd
Så ska: Användaren dirigeras direkt till sidan för registrering av röster för det aktuella valdistriktet
Situation: Användaren är kopplad till flera valdistrikt
När: Inloggning är genomförd
Så ska: Användaren presenteras med ett val av valdistrikt innan registrering påbörjas
Situation: Användaren väljer ett valdistrikt
När: Val görs
Så ska: Användaren dirigeras till sidan för registrering av röster för valt valdistrikt
Situation: Användaren inte har någon förvald kontext
När: Inloggning är genomförd
Så ska: Användaren uppmanas att välja valdistrikt eller relevant kontext innan registrering kan påbörjas</t>
  </si>
  <si>
    <t>Användare ska kunna välja valdistrikt</t>
  </si>
  <si>
    <t>Situation: Användaren är kopplad till flera valdistrikt
När: Inloggning är genomförd
Så ska:  Endast valdistrikt som användaren har behörighet till visas
Situation: Valdistrikt visas
När: Användaren ska välja
Så ska: Varje valdistrikt vara tydligt valbart
Situation: Användaren väljer ett valdistrikt
När: Val görs
Så ska: Användaren dirigeras till registrering av röster för valt valdistrikt</t>
  </si>
  <si>
    <t>Val av kontext, valdistrikt</t>
  </si>
  <si>
    <t>Användare ska kunna se aktuell kontext under hela registreringsflödet.</t>
  </si>
  <si>
    <t>Situation: Användaren befinner sig i registreringsflödet
När: En sida visas
Så ska: Relevant kontext framgå tydligt.
Situation: Kontext visas
När: Användaren arbetar i systemet
Så ska: Följande information kunna visas när den är relevant:
Val
Valkrets
Valdistrikt
Församling
Pastorat
Situation: Kontextinformation finns förvald
När: Registrering påbörjas
Så ska: Förifylld information visas utan att användaren behöver navigera bort från sidan.
Situation: Användaren arbetar i registreringsflödet
När: Information uppdateras eller sparas
Så ska: Kontexten fortsatt vara synlig och lätt att identifiera.</t>
  </si>
  <si>
    <t>Visning av kontext Fler förifyllda fält som ska visas?</t>
  </si>
  <si>
    <t>kontext &amp; startflöde</t>
  </si>
  <si>
    <t>Användare ska kunna starta registrering av preliminära röster</t>
  </si>
  <si>
    <t>Situation: Användaren endast är kopplad till ett valdistrikt
När: Registreringssidan öppnas
Så ska: Valdistrikt, valtyp och relevant kontext vara förifylld
Situation: Förifylld information visas
När: Användaren granskar sidan
Så ska: Informationen vara tydlig och inte kräva manuell inmatning</t>
  </si>
  <si>
    <t>Förifylld kontext 
Vilken information ska vara förifylld vid start av registrering?
Exempel: nämnd, församling, valdistrikt, valtyp</t>
  </si>
  <si>
    <t>Användare ska kunna se aktuell registrering och progression i processen.</t>
  </si>
  <si>
    <t>Situation: Användaren befinner sig i registreringsflödet
När: En sida visas
 Så ska: Det framgå vilket val och vilken registrering som pågår.
Situation: Registreringsprocessen innehåller flera steg
När: Användaren arbetar i flödet
Så ska: Det tydligt framgå:
Aktivt steg
Genomförda steg
Kommande steg
Situation: Ett steg är färdigställt
När: Registreringen fortsätter
Så ska: Status uppdateras så att användaren kan följa sin progression.</t>
  </si>
  <si>
    <t>Ex stegindikator</t>
  </si>
  <si>
    <t>Preliminär registrering</t>
  </si>
  <si>
    <t>Användare ska kunna registrera preliminära röster</t>
  </si>
  <si>
    <t>Situation: Registreringssidan visas
När: Användaren ska registrera resultat
Så ska: Följande fält finnas:
Antal enligt röstlängd
Antal kuvert i urna
Nomineringsgrupper
Antal röster per nomineringsgrupp
Antal ogiltiga eller ej godkända röster/omslag
Situation: Användaren anger värden
När: Inmatning sker
Så ska: Inmatning valideras (t.ex. numeriska värden och rimlighetskontroller)
Situation: Registrering pågår
När: Användaren fyller i uppgifter
Så ska: Det framgå vilka fält som är obligatoriska</t>
  </si>
  <si>
    <t>Användare ska kunna markera registrering som klar</t>
  </si>
  <si>
    <t xml:space="preserve">
Situation: Registrering markeras som klar
När: Status uppdateras
Så ska: Det tydligt framgå att registreringen är slutförd
Situation: Obligatoriska fält saknas
När: Användaren försöker markera som klar
Så ska: Åtgärden stoppas och användaren informeras</t>
  </si>
  <si>
    <t>Inför utveckling: Förtydliga vilken behörighet/roll?</t>
  </si>
  <si>
    <t>Användare ska kunna ta del av kvittens efter registrering</t>
  </si>
  <si>
    <t>Situation: Registrering markeras som klar
När: Sidan uppdateras
Så ska: En kvittens visas
Situation: Kvittens visas
När: Användaren tar del av informationen
Så ska: Det tydligt framgå att registreringen är mottagen
Situation: Kvittens presenteras
När: Resultat visas
Så ska: Relevanta uppgifter om registreringen ingå (t.ex. valdistrikt och val)</t>
  </si>
  <si>
    <t>Resultatbilaga &amp; rapportering</t>
  </si>
  <si>
    <t>Användare ska kunna ta del av ifylld resultatbilaga</t>
  </si>
  <si>
    <t>Situation: Registrering har markeras som klar
När: Kvittens visas
Så ska: En resultatbilaga genereras
Situation: Resultatbilaga skapas
När: Uppgifter sammanställs
Så ska: Bilagan innehålla relevant information från registreringen, exempelvis:
Val
Valkrets
Valdistrikt
Registrerade röster per nomineringsgrupp
Summeringar
Situation: Resultatbilaga visas eller öppnas
När: Användaren tar del av den
Så ska: Informationen vara strukturerad och lätt att läsa</t>
  </si>
  <si>
    <t>Valnämnden ska kunna nå och skriva ut förifyllda resultatbilagor inför valgenomförandet samt vid behov efter valdagen</t>
  </si>
  <si>
    <t>Situation: Förberedelser inför valet genomförs
När: Valnämnden behöver resultatbilagor
Så ska: Systemet tillhandahålla förifyllda resultatbilagor för utskrift
Situation: Valet har genomförts
När: Valnämnden behöver en ny kopia av en resultatbilaga
Så ska: Systemet möjliggöra att resultatbilagan kan tas fram och skrivas ut på nytt
Situation: Resultatbilagor genereras
När: Utskrift sker
Så ska: Resultatbilagorna innehålla den förifyllda information som krävs enligt gällande valprocess
Situation: Resultatbilagor hanteras i systemet
När: Användaren begär utskrift
Så ska: Systemet tillhandahålla resultatbilagan i ett utskriftsvänligt format</t>
  </si>
  <si>
    <t>Användare ska kunna ta del av status för rapportering</t>
  </si>
  <si>
    <t>Situation: Registrering är genomförd
När: Användaren befinner sig i systemet
Så ska: Status för rapportering visas (t.ex. påbörjad, klar, skickad)
Situation: Resultatbilaga har skickats
När: Status uppdateras
Så ska: Det framgå att rapportering är genomförd
Situation: Användaren granskar status
När: Informationen visas
Så ska: Det tydligt framgå vad nästa steg är eller om processen är slutförd</t>
  </si>
  <si>
    <t>Användare ska få stöd i nästa steg efter genomförd registrering</t>
  </si>
  <si>
    <t xml:space="preserve">Situation: Registrering är genomförd och kvittens visas
När: Användaren befinner sig på kvittens- eller bekräftelsesida
Så ska:
Det tydligt framgå att ingen ytterligare registrering krävs
Användaren informeras om nästa steg i processen (t.ex. utskrift, skicka resultatbilaga)
Relevanta val presenteras (t.ex. “Skriv ut”, “Till startsida”)
Endast relevanta val baserat på användarroll visas
</t>
  </si>
  <si>
    <t>Regelstyrning &amp; flöde</t>
  </si>
  <si>
    <t>Användare ska guidas genom registrering i rätt ordning</t>
  </si>
  <si>
    <t>Stift-kontroll &amp; sammanställning</t>
  </si>
  <si>
    <t>Behörig användare ska kunna se en översikt över inkomna preliminära valresultat per valdistrikt och valkrets</t>
  </si>
  <si>
    <t>Situation: Behörig användare på stiftsnivå är inloggad
När: Användaren öppnar vy för sammanställning av valresultat
Så ska: En lista över relevanta valdistrikt visas
Endast valdistrikt inom användarens ansvar visas
Följande information framgå per valdistrikt:
Valdistriktets namn/beteckning
Aktuell status (t.ex. ej påbörjad, pågående, klar, inskickad)
Listan vara lätt att överblicka och sortera</t>
  </si>
  <si>
    <t>navigation</t>
  </si>
  <si>
    <t>Behörig användare ska kunna söka efter valdistrikt, valkrets, val och rapporteringsstatus utifrån tilldelad behörighet.</t>
  </si>
  <si>
    <t>Situation: Användaren befinner sig i en översikts- eller sammanställningsvy
När: Många valdistrikt eller val visas
Så ska: Det finnas möjlighet att söka efter specifika objekt.
Situation: Användaren anger ett sökvärde
När: Sökning genomförs
Så ska: Relevanta träffar visas utifrån: Valdistrikt, Valkrets, Val, Geografiskt område
Situation: Sökresultat visas
När: Matchningar finns
Så ska: Träffarna presenteras på ett tydligt och överskådligt sätt.
Situation: Sökresultat visas
När: Användaren väljer en träff
Så ska: Användaren kunna öppna relevant detaljvy eller sammanställning.
Situation: Ingen träff hittas
När: Sökningen genomförs
Så ska: Ett tydligt meddelande visas och användaren erbjudas att ändra sökvillkor</t>
  </si>
  <si>
    <t>Behörig användare ska kunna filtrera och sortera sammanställningar av valdistrikt och rapportering utifrån tilldelad behörighet</t>
  </si>
  <si>
    <t>Situation: Användaren granskar en sammanställning
När: Informationen visas
Så ska: Det vara möjligt att filtrera utifrån:
Status
Val
Valkrets
Geografiskt område
Situation: Användaren använder filtrering
När: Filter väljs
Så ska: Endast relevant information visas.
Situation: Sammanställning visas
När: Användaren vill ändra ordning på informationen
Så ska: Det vara möjligt att sortera efter:
Namn
Status
Senast uppdaterad
Rapporteringsdatum
Situation: Filter eller sortering används
När: Visningen uppdateras
Så ska: Funktionen vara responsiv och tydligt visa vilka urval som är aktiva</t>
  </si>
  <si>
    <t>Behörig användare ska kunna öppna och granska ett valdistrikt</t>
  </si>
  <si>
    <t>Situation: Användaren befinner sig i översikten över valdistrikt
När: Användaren väljer ett specifikt valdistrikt
Så ska: Användaren dirigeras till en detaljvy för det valda valdistriktet
Endast valdistrikt som användaren har behörighet till ska vara valbara
Situation: Ett valdistrikt öppnas
När: Detaljvyn visas
Så ska: Inlämnat preliminärt resultat presenteras
Status för rapporteringen framgå tydligt
Det framgå när rapporteringen genomfördes
Situation: Detaljvyn visas
När: Användaren granskar informationen
Så ska: Uppgifterna vara strukturerade och lättlästa
Det vara tydligt vad som är rapporterat från valdistriktet</t>
  </si>
  <si>
    <t>Behörig användare ska kunna se detaljerad information om rapporterat preliminärt valresultat för ett valdistrikt samt hela valkretsen</t>
  </si>
  <si>
    <t>Situation: Användaren har öppnat ett valdistrikt
När: Detaljvyn visas
Så ska: Samtliga registrerade uppgifter från valdistriktet presenteras
Informationen spegla innehållet i resultatbilagan
Situation: Resultatinformation visas
När: Användaren granskar uppgifter
Så ska: Följande information framgå tydligt:
Val (t.ex. kyrkomötet)
Valkrets
Valdistrikt
Antal enligt röstlängd
Antal kuvert i urna
Antal röster per nomineringsgrupp
Antal ogiltiga eller ej godkända röster/omslag
Summeringar
Situation: Information presenteras
När: Användaren granskar resultat
Så ska: Uppgifter vara strukturerade och lätt att jämföra
Eventuella summeringar vara tydligt separerade
Det framgå om data är preliminär</t>
  </si>
  <si>
    <t>Vilken information ska ingå i detaljvyn och hur detaljerad ska den vara?</t>
  </si>
  <si>
    <t>Behörig användare ska kunna markera resultat som kontrollerat eller avvikande</t>
  </si>
  <si>
    <t>Situation: Användaren granskar ett valdistrikts rapporterade resultat
När: Användaren har tagit del av all relevant information
Så ska: Användaren kunna markera rapporteringen som kontrollerad
Status uppdateras och framgår tydligt i systemet
Situation: Användaren identifierar en avvikelse eller fel
När: Granskning genomförs
Så ska: Användaren kunna markera att avvikelse finns
Det vara möjligt att ange en kommentar eller orsak
Situation: En avvikelse registreras
När: Användaren sparar åtgärden
Så ska: Status uppdateras till avvikelse/kräver åtgärd
Det tydligt framgå att vidare hantering krävs
Situation: Status uppdateras
När: Åtgärd genomförs
Så ska: Uppdaterad status visas i både detaljvy och översikt
Historik eller spårbarhet finnas (vem och när ändringen gjordes)</t>
  </si>
  <si>
    <t>Helhetsstatus. Hur ska status definieras och presenteras, och när anses resultatet vara komplett?</t>
  </si>
  <si>
    <t>Behörig användare ska kunna ta del av en sammanställning över rapporteringsstatus för valdistrikt och valkretsar.</t>
  </si>
  <si>
    <t>Situation: Användaren öppnar en översiktssida
När: Sammanställning visas
 Så ska: Status visas för samtliga relevanta valdistrikt
Situation: Status presenteras
När: Informationen visas
 Så ska: Det framgå hur många valdistrikt som är:
Ej påbörjade
Pågående
Klara
Avvikande
Situation: Samtliga krav för rapportering är uppfyllda
När: Resultatet är komplett
Så ska: Det tydligt framgå att sammanställningen är komplett</t>
  </si>
  <si>
    <t>Behörig användare ska kunna ta del av notifieringar om viktiga händelser i valprocessen.</t>
  </si>
  <si>
    <t>Situation: Ett valdistrikt har rapporterat sitt resultat
När: Rapporteringen registreras
Så ska: Behöriga användare kunna se en notifiering om att rapportering genomförts
Situation: En avvikelse registreras
När: Avvikelsen sparas
Så ska: Behöriga användare kunna se en notifiering om att vidare hantering krävs
Situation: Mandatberäkning har slutförts
När: Beräkningen är klar
Så ska: Behöriga användare kunna se en notifiering om att resultat finns tillgängligt
Situation: Notifieringar visas
När: Användaren granskar dem
Så ska: Det framgå vad som har hänt, när händelsen inträffade och vilken del av processen som berörs</t>
  </si>
  <si>
    <t>Allmänheten ska kunna ta del av status för mandatberäkning</t>
  </si>
  <si>
    <t>Situation: Beräkning startar
När: Mandatberäkning pågår
Så ska: Det ska framgå att beräkning pågår
Situation: Status visas
När: Information presenteras
Så ska: Status för beräkning ska framgå
Situation: Resultat publiceras
När: Informationen görs tillgänglig
Så ska: Det tydligt framgå att resultatet är slutgiltigt och särskiljas från preliminärt resultat</t>
  </si>
  <si>
    <t>Behörig användare ska kunna initiera mandatberäkning</t>
  </si>
  <si>
    <t>Situation: Mandatberäkning kan startas
När: Användaren initierar åtgärd
Så ska: Möjlighet att starta mandatberäkning ska finnas
Situation: Åtgärd initieras
När: Användaren bekräftar
Så ska: Bekräftelse visas att beräkning har initierats</t>
  </si>
  <si>
    <t>Allmänheten ska kunna ta del av resultat av mandatberäkning</t>
  </si>
  <si>
    <t>Situation: Mandatberäkning är genomförd
När: Resultat finns tillgängligt
Så ska: Resultat presenteras på ett strukturerat och tydligt sätt
Situation: Resultat visas
När: Användaren granskar utfallet
Så ska: Mandatfördelning per nomineringsgrupp framgå tydligt tillsammans med relevant kontext (val, valkrets, nivå)</t>
  </si>
  <si>
    <t>Användare ska kunna ta del av slutligt valresultat</t>
  </si>
  <si>
    <t>Situation: Mandatberäkning är slutförd
När: Resultatet är fastställt
Så ska: Resultatet publiceras enligt definierade regler
Situation: Resultat publiceras
När: Informationen görs tillgänglig
Så ska: Det tydligt framgå att resultatet är slutgiltigt och särskiljas från preliminärt resultat</t>
  </si>
  <si>
    <t>Publik resultatredovisning</t>
  </si>
  <si>
    <t>Allmänheten  ska kunna ta del av valresultat utan inloggning</t>
  </si>
  <si>
    <t>Situation: En användare öppnar systemets publika webbplats
När: Sidan laddas
Så ska: Valresultat kunna visas utan inloggning
Situation: Publik vy visas
När: Användaren tar del av innehållet
Så ska: Endast information avsedd för offentlig visning presenteras</t>
  </si>
  <si>
    <t>Användare ska kunna se om resultat är preliminärt eller slutgiltigt</t>
  </si>
  <si>
    <t>Situation: Resultat presenteras i publik vy
När: Information visas
Så ska: Det framgå om resultatet är preliminärt eller slutgiltigt
Situation: Flera resultattyper finns
När: Användaren granskar informationen
Så ska: Preliminära och slutgiltiga resultat vara tydligt visuellt separerade
Situation: Resultat visas i publik vy
När: Användaren granskar resultatet
Så ska: Datum och tid för senaste uppdatering av resultatet visas</t>
  </si>
  <si>
    <t>Användare ska kunna filtrera och navigera i valresultat</t>
  </si>
  <si>
    <t>Situation: Användaren befinner sig i publik vy
När: Användaren vill se specifik information
Så ska: Det vara möjligt att filtrera resultat baserat på t.ex. val, valkrets eller område
Situation: Användaren väljer filter eller navigerar
När: Val görs
Så ska: Visningen uppdateras och endast relevant resultat visas</t>
  </si>
  <si>
    <t>Användare ska kunna ta del av resultat i en tydlig struktur</t>
  </si>
  <si>
    <t>Situation: Resultat visas för användaren
När: Sidan presenteras
Så ska: Resultat vara strukturerade och enkla att överblicka
Situation: Användaren granskar resultat
När: Data visas
Så ska: Mandatfördelning och röstsiffror framgå tydligt per nomineringsgrupp och nivå</t>
  </si>
  <si>
    <t>Användare ska kunna söka i valresultat</t>
  </si>
  <si>
    <t>Situation: Användaren befinner sig i publik vy
När: Användaren vill hitta specifik information
Så ska: Det finnas möjlighet att söka på t.ex. valdistrikt, valkrets eller geografiskt område
Situation: Användaren anger ett sökord
När: Sökning genomförs
Så ska: Relevanta resultat visas och uppdateras dynamiskt
Situation: Sökresultat visas
När: Matchningar finns
Så ska: Resultaten vara tydligt presenterade och kopplade till vald kontext</t>
  </si>
  <si>
    <t>Systemet ska möjliggöra direktlänkning till specifika resultatvyer</t>
  </si>
  <si>
    <t>Situation: En användare vill dela eller återvända till en specifik resultatvy
När: Användaren öppnar eller använder en direktlänk
Så ska: Länken leda till den specifika resultatvy som länken avser
Situation: Resultat visas i publik webbplats
När: En specifik vy eller resultatnivå visas
Så ska: Vyn kunna nås via en unik URL</t>
  </si>
  <si>
    <t>Användare ska kunna exportera valresultat</t>
  </si>
  <si>
    <t>Situation: Användaren tar del av valresultat i publik vy
När: Användaren väljer att exportera data
Så ska: Det vara möjligt att exportera resultat i ett standardiserat format (t.ex. PDF eller Excel)
Situation: Export initieras
När: Användaren bekräftar åtgärden
Så ska: En exportfil genereras och görs tillgänglig för nedladdning
Situation: Exporterad data öppnas
När: Användaren granskar filen
Så ska: Informationen vara strukturerad, komplett och motsvara det som visas i systemet</t>
  </si>
  <si>
    <t>Icke-Funktionellta krav</t>
  </si>
  <si>
    <t>Systemet ska svara inom 2 sekunder vid användarinteraktioner</t>
  </si>
  <si>
    <t>Situation: Användaren interagerar med systemet (t.ex. navigerar, sparar eller filtrerar)
När: En åtgärd genomförs
Så ska: Svarstid inte överstiga 2 sekunder för normal användning
Situation: Systemet belastas av många samtidiga användare
När: Flera sessioner pågår parallellt
Så ska: Prestanda bibehållas utan märkbar försämring för användaren</t>
  </si>
  <si>
    <t>Tidsangivelsen är inte skriven i sten, leverantör får gärna komma med input i användarupplevelsen</t>
  </si>
  <si>
    <t>Fastställande av valresultat</t>
  </si>
  <si>
    <t>Behörig användare på stift eller nationell nivå  ska kunna ta del av en sammanställd översikt av resultat inför fastställande</t>
  </si>
  <si>
    <t>Situation: Resultat är sammanställt
När: Inloggad användare öppnar vy för fastställande
Så ska: Resultat presenteras på en övergripande nivå
Situation: Översikt visas
När: Användaren granskar informationen
Så ska: Det framgå vilka delar av resultatet som ingår
Situation: Användaren granskar resultatet
När: Informationen presenteras
Så ska: Innehållet vara strukturerat och lätt att överblicka</t>
  </si>
  <si>
    <t>Inför utveckling: Vilken information ska ingå i översikten inför fastställande och på vilken nivå ska den visas?</t>
  </si>
  <si>
    <t>Behörig användare ska kunna granska resultat inför fastställande</t>
  </si>
  <si>
    <t>Situation: Resultat är sammanställt
När: Användaren öppnar vy för granskning
Så ska: Användaren kunna ta del av relevant resultat som underlag för fastställande
Situation: Resultat granskas
När: Användaren går igenom informationen
Så ska: Det vara möjligt att navigera mellan olika delar av resultatet
Situation: Granskning genomförs
När: Användaren tar del av innehållet
Så ska: Informationen vara strukturerad och lätt att kontrollera</t>
  </si>
  <si>
    <t>Granska. Vad innebär granskning i detta steg och vilken funktionalitet ska finnas för att genomföra den?</t>
  </si>
  <si>
    <t>Situation: Resultat är granskat
När: Användaren är redo att gå vidare
Så ska: Användaren kunna bekräfta att granskning är genomförd
Situation: Bekräftelse initieras
När: Användaren genomför bekräftelsen
Så ska: Det framgå vad bekräftelsen innebär
Situation: Bekräftelse genomförs
När: Användaren utför åtgärden
Så ska: Användaren få återkoppling att bekräftelse är registrerad</t>
  </si>
  <si>
    <t>Behörig användare ska kunna fastställa resultat</t>
  </si>
  <si>
    <t>Situation: Resultat är redo att fastställas
När: Användaren befinner sig i fastställandevyn
Så ska: möjlighet att initiera fastställande ska finnas
Situation: Fastställande genomförs
När: Användaren fastställer resultatet
Så ska: Användaren få återkoppling att resultatet har fastställts
Situation: Fastställt resultat visas
När: Användaren tar del av resultatet
Så ska: Det framgå att resultatet är fastställt</t>
  </si>
  <si>
    <t>Inför utveckling: Vilka villkor ska vara uppfyllda för att fastställande ska kunna genomföras?</t>
  </si>
  <si>
    <t>Protokoll &amp; bevis</t>
  </si>
  <si>
    <t xml:space="preserve">
Behörig användare ska kunna initiera utskrift av protokoll</t>
  </si>
  <si>
    <t xml:space="preserve">Situation: Resultatet är fastställt 
När: Användaren öppnar dokument- eller protokollvy 
Så ska: Möjlighet att skriva ut ska finnas
Situation: Protokoll finns tillgängligt
När: Protokollet visas 
Så ska: Det framgå att protokollet är klart för utskrift
</t>
  </si>
  <si>
    <t>Användare ska kunna ta del av protokoll i ett strukturerat format</t>
  </si>
  <si>
    <t>Situation: Protokoll visas
När: Användaren öppnar protokollet
Så ska: Val, valkrets och valdistrikt framgå
Situation: Protokoll visas
När: Användaren tar del av innehållet
Så ska: Resultat och datum framgå
Situation: Protokoll granskas
När: Protokollet visas
Så ska: Information vara strukturerad och lätt att läsa</t>
  </si>
  <si>
    <t>Behörig användare ska kunna signera protokoll</t>
  </si>
  <si>
    <t>Situation: Protokoll är klart för signering
När: Användaren öppnar protokollet
Så ska: Möjlighet att initiera signering ska finnas
Situation: Signering genomförs
När: Användaren signerar protokollet
Så ska: Bekräftelse visas
Situation: Signerat protokoll visas
När: Protokollet visas
Så ska: Det framgå att protokollet är signerat</t>
  </si>
  <si>
    <t xml:space="preserve">
</t>
  </si>
  <si>
    <t>Användare ska kunna ta del av status för signering av protokoll</t>
  </si>
  <si>
    <t>Situation: Ett protokoll har signeringskrav
När: Protokoll visas
Så ska: Det framgå om protokollet är osignerat, delvis signerat eller färdigsignerat
Situation: Flera signaturer krävs
När: Status visas
Så ska: Status vara tydlig och inte kunna misstolkas</t>
  </si>
  <si>
    <t xml:space="preserve">
Inför utveckling: specificera roll/behörighet</t>
  </si>
  <si>
    <t>Behörig användare ska kunna ta del av signerat protokoll</t>
  </si>
  <si>
    <t xml:space="preserve">Situation: Signerat protokoll visas
När: Användaren öppnar dokumentet
Så ska: Det framgå att protokollet är signerat
</t>
  </si>
  <si>
    <t>Behörig användare ska kunna exportera protokoll</t>
  </si>
  <si>
    <t>Situation: Protokoll är tillgängligt  
När: Användaren väljer export
Så ska: Bekräftelse visas  att export påbörjas
Situation: Export genomförs
När: Exporten är klar
Så ska: Det framgå  att dokumentet finns tillgängligt för nedladdning</t>
  </si>
  <si>
    <t>Inför utveckling: PDF, Excel andra format?</t>
  </si>
  <si>
    <t>Behörig användare ska kunna skapa bevis baserat på resultat</t>
  </si>
  <si>
    <t>Situation: Resultat finns tillgängligt
När: Användaren öppnar vy för bevis
Så ska:  Möjlighet att initiera skapande av bevis ska finnas
Situation: Skapande av bevis
När: Användaren genomför åtgärden
Så ska: Användaren få återkoppling att bevis har skapats</t>
  </si>
  <si>
    <t>Behörig användare ska kunna redigera bevis</t>
  </si>
  <si>
    <t xml:space="preserve">Situation: Bevis öppnas
När: Användaren arbetar med dokumentet
Så ska: Möjlighet att redigera innehållet ska finnas
Situation: Ändringar görs
När: Användaren sparar
Så ska: Det framgå att ändringar är sparade i beviset
</t>
  </si>
  <si>
    <t>Behörig användare ska kunna hantera fritext i bevis</t>
  </si>
  <si>
    <t>Situation: Bevis redigeras
När: Användaren vill komplettera information
Så ska: Möjlighet att ange fritext ska finnas
Situation: Fritext sparas
När: Dokumentet uppdateras
Så ska: Fritexten visas tillsammans med övrigt innehåll</t>
  </si>
  <si>
    <t>Behörig användare ska kunna hantera bilagor kopplade till bevis</t>
  </si>
  <si>
    <t>Situation: Bevis hanteras
När: Användaren vill lägga till bilaga
Så ska: Möjlighet att lägga till bilagor ska finnas
Situation: Bilaga har lagts till
När: Beviset visas
Så ska: Det ska framgå att bilagor finns kopplade till beviset</t>
  </si>
  <si>
    <t>Behörig användare ska kunna signera genom en bild på namnteckningen i vektoriserat format</t>
  </si>
  <si>
    <t>Situation: Bevis är klart
När: Användaren initierar signering
Så ska: Möjlighet att signera bevis ska finnas
Situation: Bevis är signerat
När: Användaren väljer att skicka
Så ska: Möjlighet att skicka bevis ska finnas
Situation: Bevis skickas
När: Åtgärden genomförs
Så ska: Bekräftelse visas att bevis skickats och status uppdateras</t>
  </si>
  <si>
    <t>Behörig användare ska kunna skicka bevis digitalt och fysiskt</t>
  </si>
  <si>
    <t>Situation: Bevis är signerat
När: Användaren väljer att skicka
Så ska: Möjlighet att skicka bevis ska finnas
Situation: Bevis skickas
När: Åtgärden genomförs
Så ska: Bekräftelse visas att bevis skickats och status uppdateras</t>
  </si>
  <si>
    <t>Skicka till tex Kivra, ej mail</t>
  </si>
  <si>
    <t>Avvikelser och specialfall</t>
  </si>
  <si>
    <t>Behörig användare ska kunna hantera avvikelser som uppstår efter fastställande</t>
  </si>
  <si>
    <t>Situation: En avvikelse finns
När: Användaren tar del av aktuell status
Så ska: Det framgå att en avvikelse är registrerad
Situation: Avvikelse visas
När: Användaren öppnar avvikelsen
Så ska: Information om avvikelsen visas
Situation: Avvikelse hanteras
När: Användaren genomför en åtgärd
Så ska: Det framgå att åtgärd har genomförts</t>
  </si>
  <si>
    <t>Behörig användare ska kunna initiera ny hantering vid omval</t>
  </si>
  <si>
    <t>Situation: Ett omval är nödvändigt (kan avse olika nivåer av val)
När: Användaren tar del av aktuell status
Så ska: Det framgå att ett omval är aktuellt
Situation: Initiering av omval
När: Användaren väljer att fortsätta
Så ska: Möjlighet att initiera ny hantering ska finnas
Situation: Omval startas
När: Initiering har genomförts
Så ska: Bekräftelse på påbörjad hantering visas</t>
  </si>
  <si>
    <t>Inför utveckling: Omvalprocessen behöver beskrivas tydligare (steg, ansvar och beslutspunkter)</t>
  </si>
  <si>
    <t>Användare ska kunna ta del av status för fastställt resultat</t>
  </si>
  <si>
    <t>Situation: Resultat är fastställt
När: Resultatet visas
Så ska: Det ska framgå att resultatet är fastställt
Situation: Resultat är hanterat vidare
När: Status visas
Så ska: Det ska framgå om resultatet är vidarehanterat</t>
  </si>
  <si>
    <t>Inför utveckling: Behöver utveckla omvalprocessen</t>
  </si>
  <si>
    <t>Användare ska kunna ta del av dokument kopplade till fastställt resultat</t>
  </si>
  <si>
    <t>Situation: Dokument finns
När: Användaren tar del av resultat
Så ska: Möjlighet att ta del av protokoll och bevis ska finnas</t>
  </si>
  <si>
    <t>Användare ska kunna byta språk i gränssnittet enligt samma standard Kyrkokansliet</t>
  </si>
  <si>
    <t xml:space="preserve">Situation: Systemet visas  
När: Användaren tar del av gränssnittet  
Så ska: Möjlighet att välja språk ska finnas  
Situation: Språk ändras  
När: Användaren väljer språk  
Så ska: Gränssnittet uppdateras till valt språk  </t>
  </si>
  <si>
    <t>Framförallt för publika sidor</t>
  </si>
  <si>
    <t>Användare ska kunna ta del av länkar till externa och interna sidor</t>
  </si>
  <si>
    <t xml:space="preserve">Situation: Innehåll visas  
När: Länkar presenteras  
Så ska: Länkar vara tydligt markerade  
Situation: Användaren använder en länk  
När: Länken aktiveras  
Så ska: Rätt sida öppnas  
Situation: Externa länkar finns  
När: Användaren använder dem  
Så ska: Extern sida öppnas  </t>
  </si>
  <si>
    <t xml:space="preserve">Inför utveckling: Tar gärna input från leverantör. Vill vi specificera om det ska öppnas i ny flik eller nytt fönster? Ger olika användarupplevelser. </t>
  </si>
  <si>
    <t>Felmeddelanden ska vara tillgängliga och begripliga</t>
  </si>
  <si>
    <t xml:space="preserve">Situation: Ett fel uppstår  
När: Användaren utför en åtgärd  
Så ska: Ett tydligt felmeddelande visas  
Situation: Fel visas  
När: Användaren tar del av meddelande  
Så ska: Det framgå vad felet gäller och hur det kan åtgärdas  </t>
  </si>
  <si>
    <t>Systemet ska ge användaren tydlig återkoppling vid genomförda åtgärder</t>
  </si>
  <si>
    <t>Situation: Användaren genomför en åtgärd
När: En åtgärd har genomförts framgångsrikt
 Så ska: Systemet bekräfta att åtgärden har genomförts
Situation: En åtgärd pågår
När: Bearbetning, sparning eller annan process inte är omedelbart slutförd
 Så ska: Systemet visa aktuell status eller indikera att åtgärden pågår
Situation: En åtgärd inte kan genomföras
När: Ett fel uppstår eller åtgärden misslyckas
 Så ska: Användaren informeras om vad som har inträffat och om möjligt hur felet kan hanteras</t>
  </si>
  <si>
    <t>Systemet ska ge användaren vägledning i arbetsflöden och uppgifter</t>
  </si>
  <si>
    <t>Beskrivning/kommentar</t>
  </si>
  <si>
    <t>Dokumentation</t>
  </si>
  <si>
    <r>
      <t xml:space="preserve">Lösningens </t>
    </r>
    <r>
      <rPr>
        <b/>
        <sz val="10"/>
        <rFont val="DM Sans"/>
      </rPr>
      <t>dokumentation</t>
    </r>
    <r>
      <rPr>
        <sz val="10"/>
        <rFont val="DM Sans"/>
      </rPr>
      <t xml:space="preserve"> </t>
    </r>
    <r>
      <rPr>
        <i/>
        <sz val="10"/>
        <rFont val="DM Sans"/>
      </rPr>
      <t>skall</t>
    </r>
    <r>
      <rPr>
        <sz val="10"/>
        <rFont val="DM Sans"/>
      </rPr>
      <t xml:space="preserve"> uppdateras för att korrekt återspegla lösningen vid </t>
    </r>
    <r>
      <rPr>
        <b/>
        <sz val="10"/>
        <rFont val="DM Sans"/>
      </rPr>
      <t>varje enskild leverans</t>
    </r>
    <r>
      <rPr>
        <sz val="10"/>
        <rFont val="DM Sans"/>
      </rPr>
      <t>.</t>
    </r>
  </si>
  <si>
    <r>
      <t xml:space="preserve">Lösningens </t>
    </r>
    <r>
      <rPr>
        <b/>
        <sz val="10"/>
        <rFont val="DM Sans"/>
      </rPr>
      <t>dokumentation</t>
    </r>
    <r>
      <rPr>
        <sz val="10"/>
        <rFont val="DM Sans"/>
      </rPr>
      <t xml:space="preserve"> </t>
    </r>
    <r>
      <rPr>
        <i/>
        <sz val="10"/>
        <rFont val="DM Sans"/>
      </rPr>
      <t>skall</t>
    </r>
    <r>
      <rPr>
        <sz val="10"/>
        <rFont val="DM Sans"/>
      </rPr>
      <t xml:space="preserve"> inkludera en </t>
    </r>
    <r>
      <rPr>
        <b/>
        <sz val="10"/>
        <rFont val="DM Sans"/>
      </rPr>
      <t>översiktsbild av systemlandskapet</t>
    </r>
    <r>
      <rPr>
        <sz val="10"/>
        <rFont val="DM Sans"/>
      </rPr>
      <t xml:space="preserve"> som visar aktuell lösning, driftplats samt integrationer med omgivande system, vilka verksamhetsobjekt som ingår i dessa dataöverföringar samt de omgivande systemens driftmiljöer.</t>
    </r>
  </si>
  <si>
    <t xml:space="preserve">Exempelvis visa att lösningen driftas i leverantörens moln M och är via integrationsplattform X integrerad med system A, B, C, ... som vart och ett driftas i driftmiljö X, Y, Z, ... </t>
  </si>
  <si>
    <r>
      <t>Lösningens</t>
    </r>
    <r>
      <rPr>
        <b/>
        <sz val="10"/>
        <rFont val="DM Sans"/>
      </rPr>
      <t xml:space="preserve"> dokumentation </t>
    </r>
    <r>
      <rPr>
        <i/>
        <sz val="10"/>
        <color rgb="FF000000"/>
        <rFont val="DM Sans"/>
      </rPr>
      <t>skall</t>
    </r>
    <r>
      <rPr>
        <sz val="10"/>
        <color rgb="FF000000"/>
        <rFont val="DM Sans"/>
      </rPr>
      <t xml:space="preserve"> inkludera vilka </t>
    </r>
    <r>
      <rPr>
        <b/>
        <sz val="10"/>
        <color rgb="FF000000"/>
        <rFont val="DM Sans"/>
      </rPr>
      <t xml:space="preserve">anpassningar av säkerhetsfunktioner </t>
    </r>
    <r>
      <rPr>
        <sz val="10"/>
        <color rgb="FF000000"/>
        <rFont val="DM Sans"/>
      </rPr>
      <t>som behöver ske vid installation.</t>
    </r>
  </si>
  <si>
    <t>Exempelvis certifikat, krav på byte av lösenord, ...</t>
  </si>
  <si>
    <r>
      <t>Lösningens</t>
    </r>
    <r>
      <rPr>
        <b/>
        <sz val="10"/>
        <rFont val="DM Sans"/>
      </rPr>
      <t xml:space="preserve"> dokumentation </t>
    </r>
    <r>
      <rPr>
        <i/>
        <sz val="10"/>
        <color rgb="FF000000"/>
        <rFont val="DM Sans"/>
      </rPr>
      <t xml:space="preserve">skall </t>
    </r>
    <r>
      <rPr>
        <sz val="10"/>
        <color rgb="FF000000"/>
        <rFont val="DM Sans"/>
      </rPr>
      <t xml:space="preserve">inkludera allt som krävs gällande dokumentation enligt </t>
    </r>
    <r>
      <rPr>
        <b/>
        <sz val="10"/>
        <color rgb="FF000000"/>
        <rFont val="DM Sans"/>
      </rPr>
      <t>Dataskyddsförordningen</t>
    </r>
    <r>
      <rPr>
        <sz val="10"/>
        <color rgb="FF000000"/>
        <rFont val="DM Sans"/>
      </rPr>
      <t>.</t>
    </r>
  </si>
  <si>
    <t>Exempelvis leverantörens Dataskyddsombud eller motsvarande.</t>
  </si>
  <si>
    <r>
      <t>Lösningens</t>
    </r>
    <r>
      <rPr>
        <b/>
        <sz val="10"/>
        <rFont val="DM Sans"/>
      </rPr>
      <t xml:space="preserve"> dokumentation </t>
    </r>
    <r>
      <rPr>
        <i/>
        <sz val="10"/>
        <color rgb="FF000000"/>
        <rFont val="DM Sans"/>
      </rPr>
      <t xml:space="preserve">skall </t>
    </r>
    <r>
      <rPr>
        <sz val="10"/>
        <color rgb="FF000000"/>
        <rFont val="DM Sans"/>
      </rPr>
      <t xml:space="preserve">redovisa vilka </t>
    </r>
    <r>
      <rPr>
        <b/>
        <sz val="10"/>
        <color rgb="FF000000"/>
        <rFont val="DM Sans"/>
      </rPr>
      <t>regulatoriska regelverk</t>
    </r>
    <r>
      <rPr>
        <sz val="10"/>
        <color rgb="FF000000"/>
        <rFont val="DM Sans"/>
      </rPr>
      <t xml:space="preserve"> leverantören förbinder sig att följa - tekniskt och procedurellt - inom ramen för det den offererade leveransen (Dataskyddsförordningen etc).</t>
    </r>
  </si>
  <si>
    <t>Exempelvis:
GDPR - Dataskyddsförordningen (personuppg.), 
NIS2 - Direktivet om cybersäkerhet, 
ISO/IEC 27001 - Informationssäkerhet, 
BFL - Bokföringslagen (arkivering 7 år, …), 
…..</t>
  </si>
  <si>
    <r>
      <t xml:space="preserve">Lösningens </t>
    </r>
    <r>
      <rPr>
        <b/>
        <sz val="10"/>
        <rFont val="DM Sans"/>
      </rPr>
      <t>dokumentation</t>
    </r>
    <r>
      <rPr>
        <sz val="10"/>
        <rFont val="DM Sans"/>
      </rPr>
      <t xml:space="preserve"> </t>
    </r>
    <r>
      <rPr>
        <i/>
        <sz val="10"/>
        <color rgb="FF000000"/>
        <rFont val="DM Sans"/>
      </rPr>
      <t>skall</t>
    </r>
    <r>
      <rPr>
        <sz val="10"/>
        <color rgb="FF000000"/>
        <rFont val="DM Sans"/>
      </rPr>
      <t xml:space="preserve"> vara anpassad till dess olika </t>
    </r>
    <r>
      <rPr>
        <b/>
        <sz val="10"/>
        <color rgb="FF000000"/>
        <rFont val="DM Sans"/>
      </rPr>
      <t>målgrupper</t>
    </r>
    <r>
      <rPr>
        <sz val="10"/>
        <color rgb="FF000000"/>
        <rFont val="DM Sans"/>
      </rPr>
      <t>.</t>
    </r>
  </si>
  <si>
    <t>Exemeplvis systemdokumentation, API dokumentation</t>
  </si>
  <si>
    <r>
      <t xml:space="preserve">Lösningens </t>
    </r>
    <r>
      <rPr>
        <b/>
        <sz val="10"/>
        <rFont val="DM Sans"/>
      </rPr>
      <t>dokumentation</t>
    </r>
    <r>
      <rPr>
        <sz val="10"/>
        <rFont val="DM Sans"/>
      </rPr>
      <t xml:space="preserve"> skall inkludera vilka </t>
    </r>
    <r>
      <rPr>
        <b/>
        <sz val="10"/>
        <rFont val="DM Sans"/>
      </rPr>
      <t>verksamhetsobjekt</t>
    </r>
    <r>
      <rPr>
        <sz val="10"/>
        <rFont val="DM Sans"/>
      </rPr>
      <t xml:space="preserve"> som hanteras (CRUD) i lösningen.</t>
    </r>
  </si>
  <si>
    <t>Lösningen hanterar Kund, Produkt, Transaktion, Person, Organisation.</t>
  </si>
  <si>
    <r>
      <t xml:space="preserve">Lösningens </t>
    </r>
    <r>
      <rPr>
        <b/>
        <sz val="10"/>
        <rFont val="DM Sans"/>
      </rPr>
      <t>dokumentation</t>
    </r>
    <r>
      <rPr>
        <sz val="10"/>
        <rFont val="DM Sans"/>
      </rPr>
      <t xml:space="preserve"> skall inkludera vilka </t>
    </r>
    <r>
      <rPr>
        <b/>
        <sz val="10"/>
        <rFont val="DM Sans"/>
      </rPr>
      <t>verksamhetsobjekt</t>
    </r>
    <r>
      <rPr>
        <sz val="10"/>
        <rFont val="DM Sans"/>
      </rPr>
      <t xml:space="preserve"> som </t>
    </r>
    <r>
      <rPr>
        <b/>
        <sz val="10"/>
        <rFont val="DM Sans"/>
      </rPr>
      <t>importeras &amp; exporteras</t>
    </r>
    <r>
      <rPr>
        <sz val="10"/>
        <rFont val="DM Sans"/>
      </rPr>
      <t xml:space="preserve"> genom integrationer med andra lösningar.</t>
    </r>
  </si>
  <si>
    <t>Lösningen genererar Kund och Produkt. Lösningen importerar Person, Transaktion, ...</t>
  </si>
  <si>
    <t>Konsolidering</t>
  </si>
  <si>
    <r>
      <t xml:space="preserve">Lösningen </t>
    </r>
    <r>
      <rPr>
        <i/>
        <sz val="10"/>
        <rFont val="DM Sans"/>
      </rPr>
      <t>skall</t>
    </r>
    <r>
      <rPr>
        <sz val="10"/>
        <rFont val="DM Sans"/>
      </rPr>
      <t xml:space="preserve"> via integration med annat system </t>
    </r>
    <r>
      <rPr>
        <b/>
        <sz val="10"/>
        <rFont val="DM Sans"/>
      </rPr>
      <t xml:space="preserve">inhämta nödvändiga data </t>
    </r>
    <r>
      <rPr>
        <sz val="10"/>
        <rFont val="DM Sans"/>
      </rPr>
      <t xml:space="preserve">i det att </t>
    </r>
    <r>
      <rPr>
        <b/>
        <sz val="10"/>
        <rFont val="DM Sans"/>
      </rPr>
      <t xml:space="preserve">befintliga system </t>
    </r>
    <r>
      <rPr>
        <sz val="10"/>
        <rFont val="DM Sans"/>
      </rPr>
      <t>har önskat data.</t>
    </r>
  </si>
  <si>
    <t>Vi har sett situationer där Svenska kyrkan både skapar duplicering av inköpta tjänster och utvecklar dubletter av integrering mot sådana tjänster pga undermålig förundersökning. Detta leder till onödig ökning av både kostnader och komplexitet i helheten.</t>
  </si>
  <si>
    <t>Åtkomst &amp; Behörighet</t>
  </si>
  <si>
    <r>
      <t xml:space="preserve">Lösningen </t>
    </r>
    <r>
      <rPr>
        <i/>
        <sz val="10"/>
        <rFont val="DM Sans"/>
      </rPr>
      <t>skall</t>
    </r>
    <r>
      <rPr>
        <sz val="10"/>
        <rFont val="DM Sans"/>
      </rPr>
      <t xml:space="preserve"> stödja </t>
    </r>
    <r>
      <rPr>
        <b/>
        <sz val="10"/>
        <rFont val="DM Sans"/>
      </rPr>
      <t>federerad inloggning</t>
    </r>
    <r>
      <rPr>
        <sz val="10"/>
        <rFont val="DM Sans"/>
      </rPr>
      <t xml:space="preserve"> (SSO) enligt SAML v2.0 eller senare, WS-Fed, WS-Trust kompatibel idP (vid större antal användare)</t>
    </r>
  </si>
  <si>
    <t>KR-043</t>
  </si>
  <si>
    <t>KR-044</t>
  </si>
  <si>
    <t>KR-045</t>
  </si>
  <si>
    <t>KR-046</t>
  </si>
  <si>
    <t>KR-047</t>
  </si>
  <si>
    <t>KR-048</t>
  </si>
  <si>
    <t>KR-049</t>
  </si>
  <si>
    <t>KR-050</t>
  </si>
  <si>
    <t>KR-051</t>
  </si>
  <si>
    <t>KR-052</t>
  </si>
  <si>
    <t>KR-053</t>
  </si>
  <si>
    <t>KR-054</t>
  </si>
  <si>
    <t>KR-055</t>
  </si>
  <si>
    <t>KR-056</t>
  </si>
  <si>
    <t>KR-057</t>
  </si>
  <si>
    <t>KR-058</t>
  </si>
  <si>
    <t>KR-059</t>
  </si>
  <si>
    <t>KR-060</t>
  </si>
  <si>
    <t>KR-061</t>
  </si>
  <si>
    <t>KR-062</t>
  </si>
  <si>
    <t>KR-063</t>
  </si>
  <si>
    <t>KR-064</t>
  </si>
  <si>
    <t>KR-065</t>
  </si>
  <si>
    <t>KR-066</t>
  </si>
  <si>
    <t>KR-067</t>
  </si>
  <si>
    <t>KR-068</t>
  </si>
  <si>
    <t>KR-069</t>
  </si>
  <si>
    <t>KR-070</t>
  </si>
  <si>
    <t>KR-071</t>
  </si>
  <si>
    <t>KR-072</t>
  </si>
  <si>
    <t>KR-073</t>
  </si>
  <si>
    <t>KR-074</t>
  </si>
  <si>
    <t>KR-075</t>
  </si>
  <si>
    <t>KR-076</t>
  </si>
  <si>
    <t>KR-077</t>
  </si>
  <si>
    <t>KR-078</t>
  </si>
  <si>
    <t>KR-079</t>
  </si>
  <si>
    <t>KR-080</t>
  </si>
  <si>
    <t>KR-081</t>
  </si>
  <si>
    <t>KR-082</t>
  </si>
  <si>
    <t>KR-083</t>
  </si>
  <si>
    <t>KR-084</t>
  </si>
  <si>
    <t>KR-085</t>
  </si>
  <si>
    <t>KR-086</t>
  </si>
  <si>
    <t>KR-087</t>
  </si>
  <si>
    <t>KR-088</t>
  </si>
  <si>
    <t>KR-089</t>
  </si>
  <si>
    <t>KR-090</t>
  </si>
  <si>
    <t>KR-091</t>
  </si>
  <si>
    <t>KR-092</t>
  </si>
  <si>
    <t>KR-093</t>
  </si>
  <si>
    <t>KR-094</t>
  </si>
  <si>
    <t>KR-095</t>
  </si>
  <si>
    <t>KR-096</t>
  </si>
  <si>
    <t>KR-097</t>
  </si>
  <si>
    <t>KR-098</t>
  </si>
  <si>
    <t>KR-099</t>
  </si>
  <si>
    <t>KR-100</t>
  </si>
  <si>
    <t>KR-108</t>
  </si>
  <si>
    <t>KR-160</t>
  </si>
  <si>
    <t>KR-204</t>
  </si>
  <si>
    <t>KR-245</t>
  </si>
  <si>
    <t>KR-246</t>
  </si>
  <si>
    <t>KR-247</t>
  </si>
  <si>
    <t>KR-248</t>
  </si>
  <si>
    <t>KR-249</t>
  </si>
  <si>
    <t>KR-250</t>
  </si>
  <si>
    <t>KR-251</t>
  </si>
  <si>
    <t>KR-252</t>
  </si>
  <si>
    <t>KR-253</t>
  </si>
  <si>
    <t>KR-254</t>
  </si>
  <si>
    <t>KR-255</t>
  </si>
  <si>
    <t>KR-256</t>
  </si>
  <si>
    <t>KR-257</t>
  </si>
  <si>
    <t>Är den tänkta lösningen en tjänst som kommer utvecklas från grunden för att uppfylla det exakt de krav användarna har?</t>
  </si>
  <si>
    <t>1.18</t>
  </si>
  <si>
    <t>pris ex. moms</t>
  </si>
  <si>
    <t xml:space="preserve">Situation: Användaren startar registrering
När: Registreringsflödet öppnas
Så ska: Registrering av kyrkomötet initieras automatiskt som första steg
Situation: Kyrkomötet inte är registrerat
När: Användaren befinner sig i registreringsflödet
Så ska: Det inte vara möjligt att registrera andra val
Situation: Användaren försöker gå vidare till annat val
När: Kyrkomötet inte är klart
Så ska: Användaren stoppas och informeras om att kyrkomötet måste registreras först
Situation: Kyrkomötet är registrerat
När: Registreringen är bekräftad
Så ska: Användaren dirigeras vidare till nästa steg i valprocessen
Situation: Registreringsflödet visas
När: Flera steg finns
Så ska: Endast nästa tillåtna steg i registreringsordningen visas
</t>
  </si>
  <si>
    <t>Situation: Användaren registrerar, granskar eller hanterar information
När: Användaren befinner sig i ett arbetsflöde där vägledning behövs
Så ska: Relevant information eller instruktioner kunna visas
Situation: Fält, funktioner eller val presenteras
När: Användaren ska utföra en åtgärd
Så ska: Benämningar och beskrivningar vara tydliga och begripliga
Situation: Användaren arbetar i en process med flera steg
När: Ett steg har genomförts eller användaren behöver fortsätta processen
Så ska: Det framgå vilket steg användaren befinner sig i och hur arbetet kan fortsätta</t>
  </si>
  <si>
    <r>
      <t xml:space="preserve">Lösningens </t>
    </r>
    <r>
      <rPr>
        <b/>
        <sz val="10"/>
        <color theme="1"/>
        <rFont val="DM Sans"/>
      </rPr>
      <t>dokumentation</t>
    </r>
    <r>
      <rPr>
        <sz val="10"/>
        <color theme="1"/>
        <rFont val="DM Sans"/>
      </rPr>
      <t xml:space="preserve"> </t>
    </r>
    <r>
      <rPr>
        <i/>
        <sz val="10"/>
        <color theme="1"/>
        <rFont val="DM Sans"/>
      </rPr>
      <t>skall</t>
    </r>
    <r>
      <rPr>
        <sz val="10"/>
        <color theme="1"/>
        <rFont val="DM Sans"/>
      </rPr>
      <t xml:space="preserve"> inkludera en</t>
    </r>
    <r>
      <rPr>
        <b/>
        <sz val="10"/>
        <color theme="1"/>
        <rFont val="DM Sans"/>
      </rPr>
      <t xml:space="preserve"> översiktsbild av systemarkitektur</t>
    </r>
    <r>
      <rPr>
        <sz val="10"/>
        <color theme="1"/>
        <rFont val="DM Sans"/>
      </rPr>
      <t xml:space="preserve"> som visar lösningens ingående komponenter, särskilt GUI/användargränssnitt och API/integrationsgränssnitt.</t>
    </r>
  </si>
  <si>
    <r>
      <rPr>
        <b/>
        <sz val="16"/>
        <color theme="0"/>
        <rFont val="DM Sans Medium"/>
      </rPr>
      <t>3. IT-arkitektur</t>
    </r>
    <r>
      <rPr>
        <b/>
        <sz val="14"/>
        <color theme="0"/>
        <rFont val="DM Sans Medium"/>
      </rPr>
      <t xml:space="preserve">
</t>
    </r>
    <r>
      <rPr>
        <i/>
        <sz val="12"/>
        <color theme="0"/>
        <rFont val="DM Sans Medium"/>
      </rPr>
      <t>Samtliga frågor måste besvaras för giltig offertförfrågan. Bifoga bilaga vid behov inkl kort sammanfattning om hur ni tänker uppfylla kravet i svarsrutan.</t>
    </r>
  </si>
  <si>
    <t>5. Presentationstillfälle</t>
  </si>
  <si>
    <t>4.1</t>
  </si>
  <si>
    <t>4.2</t>
  </si>
  <si>
    <t>4.3</t>
  </si>
  <si>
    <t>4.4</t>
  </si>
  <si>
    <t>4.5</t>
  </si>
  <si>
    <t>4.6</t>
  </si>
  <si>
    <t>Ska</t>
  </si>
  <si>
    <t>Design</t>
  </si>
  <si>
    <t>4.7</t>
  </si>
  <si>
    <t>Ange ett totalt pris för framtagande +-5% baserat på antal resurser och timmar</t>
  </si>
  <si>
    <r>
      <rPr>
        <b/>
        <sz val="16"/>
        <color theme="0"/>
        <rFont val="DM Sans Medium"/>
      </rPr>
      <t>4. Kostnader</t>
    </r>
    <r>
      <rPr>
        <b/>
        <sz val="14"/>
        <color theme="0"/>
        <rFont val="DM Sans Medium"/>
      </rPr>
      <t xml:space="preserve">
</t>
    </r>
    <r>
      <rPr>
        <i/>
        <sz val="10"/>
        <color theme="0"/>
        <rFont val="DM Sans Medium"/>
      </rPr>
      <t>Samtliga numrerade rader måste besvaras för giltig offertförfrågan. Om inget belopp för raden ange "0".  Kostnader efterfrågar era estimerade kostnader för framtagande av lösningen baserat på angiven information i anbudsunderlaget. 
Observera att samtliga tilläggtjänster som behövs för att uppfylla Ska- och Bör-kraven ska inkluderas i den här fliken.</t>
    </r>
  </si>
  <si>
    <t>Behörig användare ska kunna bekräfta resultat inför fastställande</t>
  </si>
  <si>
    <t>Ska/ Bör-krav</t>
  </si>
  <si>
    <r>
      <t xml:space="preserve">Svar
</t>
    </r>
    <r>
      <rPr>
        <b/>
        <i/>
        <sz val="10"/>
        <color theme="1"/>
        <rFont val="DM Sans"/>
      </rPr>
      <t>Ange företagsnamn och annan relevant information. Kontaktperson och kontaktuppgifter om möjligt</t>
    </r>
    <r>
      <rPr>
        <b/>
        <sz val="12"/>
        <color theme="1"/>
        <rFont val="DM Sans"/>
      </rPr>
      <t>.</t>
    </r>
  </si>
  <si>
    <r>
      <t xml:space="preserve">Referenskunder, Referenser ska om möjligt inte vara knutna till Svenska kyrkans kyrkokansli i Uppsala.
</t>
    </r>
    <r>
      <rPr>
        <b/>
        <i/>
        <sz val="10"/>
        <color theme="1"/>
        <rFont val="DM Sans Medium"/>
      </rPr>
      <t>Ange minst 2- 3 olika kunder som erhåller likvärdiga tjänster ni offererar Svenska kyrkan</t>
    </r>
    <r>
      <rPr>
        <b/>
        <i/>
        <sz val="12"/>
        <color theme="1"/>
        <rFont val="DM Sans Medium"/>
      </rPr>
      <t xml:space="preserve">	</t>
    </r>
  </si>
  <si>
    <t>Kund 1</t>
  </si>
  <si>
    <t>Kund 2</t>
  </si>
  <si>
    <t>Kund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</si>
</sst>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1" x14ac:knownFonts="1">
    <font>
      <sz val="11"/>
      <color theme="1"/>
      <name val="Calibri"/>
      <family val="2"/>
      <scheme val="minor"/>
    </font>
    <font>
      <sz val="10"/>
      <name val="Arial"/>
      <family val="2"/>
    </font>
    <font>
      <sz val="10"/>
      <color theme="1"/>
      <name val="Arial"/>
      <family val="2"/>
    </font>
    <font>
      <sz val="8"/>
      <name val="Calibri"/>
      <family val="2"/>
      <scheme val="minor"/>
    </font>
    <font>
      <b/>
      <sz val="11"/>
      <color theme="1"/>
      <name val="Calibri"/>
      <family val="2"/>
      <scheme val="minor"/>
    </font>
    <font>
      <b/>
      <sz val="14"/>
      <color theme="1"/>
      <name val="DM Sans"/>
    </font>
    <font>
      <b/>
      <sz val="12"/>
      <color theme="1"/>
      <name val="DM Sans"/>
    </font>
    <font>
      <b/>
      <sz val="10"/>
      <color theme="1"/>
      <name val="DM Sans"/>
    </font>
    <font>
      <b/>
      <sz val="10"/>
      <name val="DM Sans"/>
    </font>
    <font>
      <sz val="11"/>
      <name val="DM Sans"/>
    </font>
    <font>
      <sz val="11"/>
      <color theme="1"/>
      <name val="DM Sans"/>
    </font>
    <font>
      <b/>
      <sz val="16"/>
      <color theme="0"/>
      <name val="DM Sans Medium"/>
    </font>
    <font>
      <b/>
      <sz val="14"/>
      <color theme="0"/>
      <name val="DM Sans Medium"/>
    </font>
    <font>
      <i/>
      <sz val="12"/>
      <color theme="0"/>
      <name val="DM Sans Medium"/>
    </font>
    <font>
      <b/>
      <sz val="12"/>
      <color theme="1"/>
      <name val="DM Sans Medium"/>
    </font>
    <font>
      <b/>
      <sz val="14"/>
      <color theme="1"/>
      <name val="DM Sans Medium"/>
    </font>
    <font>
      <sz val="12"/>
      <color theme="1"/>
      <name val="Calibri"/>
      <family val="2"/>
      <scheme val="minor"/>
    </font>
    <font>
      <sz val="12"/>
      <color theme="1"/>
      <name val="DM Sans"/>
    </font>
    <font>
      <sz val="10"/>
      <color theme="1"/>
      <name val="DM Sans"/>
    </font>
    <font>
      <sz val="11"/>
      <color theme="1"/>
      <name val="Calibri"/>
      <family val="2"/>
      <scheme val="minor"/>
    </font>
    <font>
      <sz val="10"/>
      <name val="DM Sans"/>
    </font>
    <font>
      <sz val="10"/>
      <color rgb="FF000000"/>
      <name val="DM Sans"/>
    </font>
    <font>
      <b/>
      <sz val="12"/>
      <color theme="1"/>
      <name val="Calibri"/>
      <family val="2"/>
      <scheme val="minor"/>
    </font>
    <font>
      <i/>
      <sz val="10"/>
      <color theme="0"/>
      <name val="DM Sans Medium"/>
    </font>
    <font>
      <sz val="12"/>
      <color theme="9" tint="-0.499984740745262"/>
      <name val="Calibri"/>
      <family val="2"/>
      <scheme val="minor"/>
    </font>
    <font>
      <sz val="11"/>
      <color rgb="FFFF0000"/>
      <name val="Calibri"/>
      <family val="2"/>
      <scheme val="minor"/>
    </font>
    <font>
      <b/>
      <sz val="10"/>
      <color rgb="FFFF0000"/>
      <name val="DM Sans"/>
    </font>
    <font>
      <sz val="10"/>
      <color rgb="FFFF0000"/>
      <name val="DM Sans"/>
    </font>
    <font>
      <b/>
      <sz val="12"/>
      <name val="DM Sans Medium"/>
    </font>
    <font>
      <b/>
      <sz val="12"/>
      <name val="DM Sans"/>
    </font>
    <font>
      <sz val="11"/>
      <color rgb="FF000000"/>
      <name val="Calibri"/>
      <family val="2"/>
      <scheme val="minor"/>
    </font>
    <font>
      <sz val="11"/>
      <name val="Calibri"/>
      <family val="2"/>
      <scheme val="minor"/>
    </font>
    <font>
      <sz val="10.5"/>
      <color theme="1"/>
      <name val="Calibri"/>
      <family val="2"/>
      <scheme val="minor"/>
    </font>
    <font>
      <strike/>
      <sz val="11"/>
      <color rgb="FF000000"/>
      <name val="Calibri"/>
      <family val="2"/>
      <scheme val="minor"/>
    </font>
    <font>
      <b/>
      <sz val="10"/>
      <color rgb="FF000000"/>
      <name val="DM Sans"/>
    </font>
    <font>
      <i/>
      <sz val="10"/>
      <name val="DM Sans"/>
    </font>
    <font>
      <i/>
      <sz val="10"/>
      <color rgb="FF000000"/>
      <name val="DM Sans"/>
    </font>
    <font>
      <i/>
      <sz val="10"/>
      <color theme="1"/>
      <name val="DM Sans"/>
    </font>
    <font>
      <b/>
      <i/>
      <sz val="10"/>
      <color theme="1"/>
      <name val="DM Sans Medium"/>
    </font>
    <font>
      <b/>
      <i/>
      <sz val="12"/>
      <color theme="1"/>
      <name val="DM Sans Medium"/>
    </font>
    <font>
      <b/>
      <i/>
      <sz val="10"/>
      <color theme="1"/>
      <name val="DM Sans"/>
    </font>
  </fonts>
  <fills count="11">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6"/>
        <bgColor indexed="64"/>
      </patternFill>
    </fill>
    <fill>
      <patternFill patternType="solid">
        <fgColor theme="6" tint="0.59999389629810485"/>
        <bgColor indexed="64"/>
      </patternFill>
    </fill>
    <fill>
      <patternFill patternType="solid">
        <fgColor rgb="FF7D0037"/>
        <bgColor indexed="64"/>
      </patternFill>
    </fill>
    <fill>
      <patternFill patternType="solid">
        <fgColor rgb="FFFFC3AA"/>
        <bgColor indexed="64"/>
      </patternFill>
    </fill>
    <fill>
      <patternFill patternType="solid">
        <fgColor rgb="FFFFEBE1"/>
        <bgColor indexed="64"/>
      </patternFill>
    </fill>
    <fill>
      <patternFill patternType="solid">
        <fgColor rgb="FFF2F2F2"/>
        <bgColor indexed="64"/>
      </patternFill>
    </fill>
    <fill>
      <patternFill patternType="solid">
        <fgColor theme="8" tint="0.79998168889431442"/>
        <bgColor indexed="64"/>
      </patternFill>
    </fill>
  </fills>
  <borders count="24">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rgb="FFA3A3A3"/>
      </left>
      <right style="medium">
        <color rgb="FFA3A3A3"/>
      </right>
      <top style="medium">
        <color rgb="FFA3A3A3"/>
      </top>
      <bottom style="medium">
        <color rgb="FFA3A3A3"/>
      </bottom>
      <diagonal/>
    </border>
    <border>
      <left style="thin">
        <color indexed="64"/>
      </left>
      <right style="medium">
        <color indexed="64"/>
      </right>
      <top style="thin">
        <color indexed="64"/>
      </top>
      <bottom style="medium">
        <color indexed="64"/>
      </bottom>
      <diagonal/>
    </border>
    <border>
      <left/>
      <right style="thin">
        <color indexed="64"/>
      </right>
      <top/>
      <bottom style="medium">
        <color indexed="64"/>
      </bottom>
      <diagonal/>
    </border>
    <border>
      <left/>
      <right style="medium">
        <color indexed="64"/>
      </right>
      <top/>
      <bottom/>
      <diagonal/>
    </border>
    <border>
      <left/>
      <right/>
      <top/>
      <bottom style="thin">
        <color indexed="64"/>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2" fillId="0" borderId="0"/>
    <xf numFmtId="0" fontId="1" fillId="0" borderId="0"/>
    <xf numFmtId="0" fontId="19" fillId="0" borderId="0"/>
  </cellStyleXfs>
  <cellXfs count="79">
    <xf numFmtId="0" fontId="0" fillId="0" borderId="0" xfId="0"/>
    <xf numFmtId="0" fontId="0" fillId="3" borderId="8" xfId="0" applyFill="1" applyBorder="1" applyAlignment="1">
      <alignment vertical="center" wrapText="1"/>
    </xf>
    <xf numFmtId="0" fontId="4" fillId="4" borderId="8" xfId="0" applyFont="1" applyFill="1" applyBorder="1" applyAlignment="1">
      <alignment vertical="center" wrapText="1"/>
    </xf>
    <xf numFmtId="0" fontId="4" fillId="5" borderId="8" xfId="0" applyFont="1" applyFill="1" applyBorder="1" applyAlignment="1">
      <alignment vertical="center" wrapText="1"/>
    </xf>
    <xf numFmtId="0" fontId="0" fillId="3" borderId="8" xfId="0" applyFill="1" applyBorder="1" applyAlignment="1">
      <alignment horizontal="left" vertical="center" wrapText="1"/>
    </xf>
    <xf numFmtId="0" fontId="0" fillId="3" borderId="0" xfId="0" applyFill="1"/>
    <xf numFmtId="0" fontId="5" fillId="6" borderId="2" xfId="0" applyFont="1" applyFill="1" applyBorder="1" applyAlignment="1">
      <alignment horizontal="right" wrapText="1"/>
    </xf>
    <xf numFmtId="0" fontId="7" fillId="8" borderId="6" xfId="0" applyFont="1" applyFill="1" applyBorder="1" applyAlignment="1">
      <alignment horizontal="center" vertical="top" wrapText="1"/>
    </xf>
    <xf numFmtId="0" fontId="7" fillId="8" borderId="13" xfId="0" applyFont="1" applyFill="1" applyBorder="1" applyAlignment="1">
      <alignment horizontal="center" vertical="top" wrapText="1"/>
    </xf>
    <xf numFmtId="0" fontId="10" fillId="3" borderId="0" xfId="0" applyFont="1" applyFill="1"/>
    <xf numFmtId="0" fontId="14" fillId="7" borderId="7" xfId="0" applyFont="1" applyFill="1" applyBorder="1" applyAlignment="1">
      <alignment horizontal="left" vertical="center" wrapText="1"/>
    </xf>
    <xf numFmtId="0" fontId="15" fillId="6" borderId="2" xfId="0" applyFont="1" applyFill="1" applyBorder="1" applyAlignment="1">
      <alignment horizontal="right" wrapText="1"/>
    </xf>
    <xf numFmtId="0" fontId="6" fillId="7" borderId="2" xfId="0" applyFont="1" applyFill="1" applyBorder="1" applyAlignment="1">
      <alignment horizontal="left" vertical="center" wrapText="1"/>
    </xf>
    <xf numFmtId="0" fontId="17" fillId="0" borderId="11" xfId="0" applyFont="1" applyBorder="1" applyAlignment="1">
      <alignment vertical="center" wrapText="1"/>
    </xf>
    <xf numFmtId="0" fontId="17" fillId="0" borderId="11" xfId="0" applyFont="1" applyBorder="1" applyAlignment="1">
      <alignment horizontal="center" vertical="center" wrapText="1"/>
    </xf>
    <xf numFmtId="0" fontId="17" fillId="0" borderId="17" xfId="0" applyFont="1" applyBorder="1" applyAlignment="1">
      <alignment horizontal="center" vertical="center" wrapText="1"/>
    </xf>
    <xf numFmtId="0" fontId="16" fillId="3" borderId="0" xfId="0" applyFont="1" applyFill="1"/>
    <xf numFmtId="0" fontId="18" fillId="0" borderId="0" xfId="0" applyFont="1" applyAlignment="1">
      <alignment horizontal="left" vertical="top" wrapText="1"/>
    </xf>
    <xf numFmtId="0" fontId="8" fillId="9" borderId="5" xfId="0" applyFont="1" applyFill="1" applyBorder="1" applyAlignment="1">
      <alignment vertical="top" wrapText="1"/>
    </xf>
    <xf numFmtId="0" fontId="8" fillId="9" borderId="12" xfId="0" applyFont="1" applyFill="1" applyBorder="1" applyAlignment="1">
      <alignment vertical="top" wrapText="1"/>
    </xf>
    <xf numFmtId="0" fontId="8" fillId="9" borderId="14" xfId="0" applyFont="1" applyFill="1" applyBorder="1" applyAlignment="1">
      <alignment wrapText="1"/>
    </xf>
    <xf numFmtId="0" fontId="9" fillId="9" borderId="4" xfId="0" applyFont="1" applyFill="1" applyBorder="1" applyAlignment="1">
      <alignment vertical="top" wrapText="1"/>
    </xf>
    <xf numFmtId="0" fontId="9" fillId="9" borderId="15" xfId="0" applyFont="1" applyFill="1" applyBorder="1" applyAlignment="1">
      <alignment vertical="top" wrapText="1"/>
    </xf>
    <xf numFmtId="0" fontId="9" fillId="9" borderId="11" xfId="0" applyFont="1" applyFill="1" applyBorder="1" applyAlignment="1">
      <alignment vertical="top" wrapText="1"/>
    </xf>
    <xf numFmtId="0" fontId="9" fillId="9" borderId="9" xfId="0" applyFont="1" applyFill="1" applyBorder="1" applyAlignment="1">
      <alignment vertical="top" wrapText="1"/>
    </xf>
    <xf numFmtId="0" fontId="8" fillId="0" borderId="5" xfId="0" applyFont="1" applyBorder="1" applyAlignment="1">
      <alignment vertical="top" wrapText="1"/>
    </xf>
    <xf numFmtId="0" fontId="22" fillId="3" borderId="0" xfId="0" applyFont="1" applyFill="1"/>
    <xf numFmtId="0" fontId="24" fillId="3" borderId="0" xfId="0" applyFont="1" applyFill="1"/>
    <xf numFmtId="0" fontId="0" fillId="3" borderId="0" xfId="0" applyFill="1" applyAlignment="1">
      <alignment horizontal="left"/>
    </xf>
    <xf numFmtId="0" fontId="7" fillId="8" borderId="6" xfId="0" applyFont="1" applyFill="1" applyBorder="1" applyAlignment="1">
      <alignment horizontal="center" vertical="center" wrapText="1"/>
    </xf>
    <xf numFmtId="0" fontId="0" fillId="3" borderId="0" xfId="0" applyFill="1" applyAlignment="1">
      <alignment vertical="center"/>
    </xf>
    <xf numFmtId="0" fontId="17" fillId="0" borderId="0" xfId="0" applyFont="1" applyAlignment="1">
      <alignment horizontal="center" vertical="center" wrapText="1"/>
    </xf>
    <xf numFmtId="0" fontId="0" fillId="3" borderId="0" xfId="0" applyFill="1" applyAlignment="1">
      <alignment horizontal="center"/>
    </xf>
    <xf numFmtId="0" fontId="11" fillId="6" borderId="18" xfId="0" applyFont="1" applyFill="1" applyBorder="1" applyAlignment="1">
      <alignment horizontal="left" vertical="top" wrapText="1"/>
    </xf>
    <xf numFmtId="0" fontId="8" fillId="2" borderId="19" xfId="0" applyFont="1" applyFill="1" applyBorder="1" applyAlignment="1">
      <alignment vertical="top" wrapText="1"/>
    </xf>
    <xf numFmtId="0" fontId="9" fillId="2" borderId="4" xfId="0" applyFont="1" applyFill="1" applyBorder="1" applyAlignment="1">
      <alignment vertical="top" wrapText="1"/>
    </xf>
    <xf numFmtId="0" fontId="8" fillId="2" borderId="20" xfId="0" applyFont="1" applyFill="1" applyBorder="1" applyAlignment="1">
      <alignment vertical="top" wrapText="1"/>
    </xf>
    <xf numFmtId="0" fontId="9" fillId="2" borderId="9" xfId="0" applyFont="1" applyFill="1" applyBorder="1" applyAlignment="1">
      <alignment vertical="top" wrapText="1"/>
    </xf>
    <xf numFmtId="0" fontId="20" fillId="3" borderId="5" xfId="0" applyFont="1" applyFill="1" applyBorder="1" applyAlignment="1">
      <alignment vertical="top" wrapText="1"/>
    </xf>
    <xf numFmtId="0" fontId="29" fillId="7" borderId="2" xfId="0" applyFont="1" applyFill="1" applyBorder="1" applyAlignment="1">
      <alignment horizontal="left" vertical="center" wrapText="1"/>
    </xf>
    <xf numFmtId="0" fontId="8" fillId="8" borderId="6" xfId="0" applyFont="1" applyFill="1" applyBorder="1" applyAlignment="1">
      <alignment horizontal="center" vertical="top" wrapText="1"/>
    </xf>
    <xf numFmtId="0" fontId="8" fillId="9" borderId="16" xfId="0" applyFont="1" applyFill="1" applyBorder="1"/>
    <xf numFmtId="0" fontId="0" fillId="10" borderId="16" xfId="0" applyFill="1" applyBorder="1" applyAlignment="1">
      <alignment horizontal="left" vertical="center" wrapText="1"/>
    </xf>
    <xf numFmtId="0" fontId="0" fillId="10" borderId="16" xfId="0" applyFill="1" applyBorder="1" applyAlignment="1">
      <alignment horizontal="left" vertical="center"/>
    </xf>
    <xf numFmtId="0" fontId="18" fillId="10" borderId="0" xfId="0" applyFont="1" applyFill="1" applyAlignment="1">
      <alignment horizontal="left" vertical="top" wrapText="1"/>
    </xf>
    <xf numFmtId="0" fontId="30" fillId="10" borderId="16" xfId="0" applyFont="1" applyFill="1" applyBorder="1" applyAlignment="1">
      <alignment horizontal="left" vertical="center" wrapText="1"/>
    </xf>
    <xf numFmtId="0" fontId="20" fillId="10" borderId="0" xfId="0" applyFont="1" applyFill="1" applyAlignment="1">
      <alignment horizontal="left" vertical="top" wrapText="1"/>
    </xf>
    <xf numFmtId="0" fontId="32" fillId="10" borderId="16" xfId="0" applyFont="1" applyFill="1" applyBorder="1" applyAlignment="1">
      <alignment horizontal="left" vertical="center" wrapText="1"/>
    </xf>
    <xf numFmtId="0" fontId="19" fillId="10" borderId="16" xfId="0" applyFont="1" applyFill="1" applyBorder="1" applyAlignment="1">
      <alignment horizontal="left" vertical="center" wrapText="1"/>
    </xf>
    <xf numFmtId="0" fontId="33" fillId="10" borderId="16" xfId="0" applyFont="1" applyFill="1" applyBorder="1" applyAlignment="1">
      <alignment horizontal="left" vertical="center" wrapText="1"/>
    </xf>
    <xf numFmtId="0" fontId="0" fillId="10" borderId="0" xfId="0" applyFill="1" applyAlignment="1">
      <alignment horizontal="left" vertical="center" wrapText="1"/>
    </xf>
    <xf numFmtId="0" fontId="0" fillId="10" borderId="14" xfId="0" applyFill="1" applyBorder="1" applyAlignment="1">
      <alignment horizontal="left" vertical="center"/>
    </xf>
    <xf numFmtId="0" fontId="31" fillId="10" borderId="14" xfId="0" applyFont="1" applyFill="1" applyBorder="1" applyAlignment="1">
      <alignment horizontal="left" vertical="center" wrapText="1"/>
    </xf>
    <xf numFmtId="0" fontId="0" fillId="10" borderId="16" xfId="0" applyFill="1" applyBorder="1" applyAlignment="1">
      <alignment vertical="top" wrapText="1"/>
    </xf>
    <xf numFmtId="0" fontId="10" fillId="3" borderId="0" xfId="0" applyFont="1" applyFill="1" applyAlignment="1">
      <alignment horizontal="center" vertical="center"/>
    </xf>
    <xf numFmtId="0" fontId="18" fillId="9" borderId="16" xfId="0" applyFont="1" applyFill="1" applyBorder="1"/>
    <xf numFmtId="0" fontId="27" fillId="0" borderId="0" xfId="0" applyFont="1" applyAlignment="1">
      <alignment horizontal="left" vertical="top" wrapText="1"/>
    </xf>
    <xf numFmtId="0" fontId="14" fillId="7" borderId="1" xfId="0" applyFont="1" applyFill="1" applyBorder="1" applyAlignment="1">
      <alignment horizontal="left" vertical="center" wrapText="1"/>
    </xf>
    <xf numFmtId="0" fontId="0" fillId="10" borderId="14" xfId="0" applyFill="1" applyBorder="1" applyAlignment="1">
      <alignment horizontal="left" vertical="center" wrapText="1"/>
    </xf>
    <xf numFmtId="0" fontId="10" fillId="3" borderId="0" xfId="0" applyFont="1" applyFill="1" applyAlignment="1">
      <alignment wrapText="1"/>
    </xf>
    <xf numFmtId="0" fontId="17" fillId="0" borderId="0" xfId="0" applyFont="1" applyAlignment="1">
      <alignment vertical="center" wrapText="1"/>
    </xf>
    <xf numFmtId="0" fontId="8" fillId="8" borderId="21" xfId="0" applyFont="1" applyFill="1" applyBorder="1" applyAlignment="1">
      <alignment horizontal="center" vertical="center" wrapText="1"/>
    </xf>
    <xf numFmtId="0" fontId="26" fillId="3" borderId="0" xfId="0" applyFont="1" applyFill="1" applyAlignment="1">
      <alignment vertical="center" wrapText="1"/>
    </xf>
    <xf numFmtId="0" fontId="8" fillId="8" borderId="11" xfId="0" applyFont="1" applyFill="1" applyBorder="1" applyAlignment="1">
      <alignment horizontal="center" vertical="center" wrapText="1"/>
    </xf>
    <xf numFmtId="0" fontId="20" fillId="3" borderId="22" xfId="0" applyFont="1" applyFill="1" applyBorder="1" applyAlignment="1">
      <alignment vertical="top" wrapText="1"/>
    </xf>
    <xf numFmtId="0" fontId="12" fillId="6" borderId="1" xfId="0" applyFont="1" applyFill="1" applyBorder="1" applyAlignment="1">
      <alignment horizontal="left" vertical="top" wrapText="1"/>
    </xf>
    <xf numFmtId="0" fontId="12" fillId="6" borderId="3" xfId="0" applyFont="1" applyFill="1" applyBorder="1" applyAlignment="1">
      <alignment horizontal="left" vertical="top" wrapText="1"/>
    </xf>
    <xf numFmtId="0" fontId="14" fillId="7" borderId="1" xfId="0" applyFont="1" applyFill="1" applyBorder="1" applyAlignment="1">
      <alignment horizontal="left" vertical="center" wrapText="1"/>
    </xf>
    <xf numFmtId="0" fontId="14" fillId="7" borderId="2" xfId="0" applyFont="1" applyFill="1" applyBorder="1" applyAlignment="1">
      <alignment horizontal="left" vertical="center" wrapText="1"/>
    </xf>
    <xf numFmtId="0" fontId="28" fillId="7" borderId="1" xfId="0" applyFont="1" applyFill="1" applyBorder="1" applyAlignment="1">
      <alignment horizontal="left" vertical="center" wrapText="1"/>
    </xf>
    <xf numFmtId="0" fontId="28" fillId="7" borderId="2" xfId="0" applyFont="1" applyFill="1" applyBorder="1" applyAlignment="1">
      <alignment horizontal="left" vertical="center" wrapText="1"/>
    </xf>
    <xf numFmtId="0" fontId="6" fillId="7" borderId="2" xfId="0" applyFont="1" applyFill="1" applyBorder="1" applyAlignment="1">
      <alignment horizontal="left" vertical="top" wrapText="1"/>
    </xf>
    <xf numFmtId="0" fontId="8" fillId="3" borderId="5" xfId="0" applyFont="1" applyFill="1" applyBorder="1" applyAlignment="1">
      <alignment vertical="top" wrapText="1"/>
    </xf>
    <xf numFmtId="0" fontId="8" fillId="3" borderId="10" xfId="0" applyFont="1" applyFill="1" applyBorder="1" applyAlignment="1">
      <alignment vertical="top" wrapText="1"/>
    </xf>
    <xf numFmtId="0" fontId="0" fillId="10" borderId="23" xfId="0" applyFill="1" applyBorder="1" applyAlignment="1">
      <alignment horizontal="left" vertical="center"/>
    </xf>
    <xf numFmtId="0" fontId="0" fillId="10" borderId="23" xfId="0" applyFill="1" applyBorder="1" applyAlignment="1">
      <alignment horizontal="left" vertical="center" wrapText="1"/>
    </xf>
    <xf numFmtId="0" fontId="17" fillId="0" borderId="3" xfId="0" applyFont="1" applyBorder="1" applyAlignment="1">
      <alignment horizontal="center" vertical="center" wrapText="1"/>
    </xf>
    <xf numFmtId="0" fontId="17" fillId="0" borderId="3" xfId="0" applyFont="1" applyBorder="1" applyAlignment="1">
      <alignment horizontal="left" vertical="center" wrapText="1"/>
    </xf>
    <xf numFmtId="0" fontId="17" fillId="0" borderId="2" xfId="0" applyFont="1" applyBorder="1" applyAlignment="1">
      <alignment horizontal="left" vertical="center" wrapText="1"/>
    </xf>
  </cellXfs>
  <cellStyles count="4">
    <cellStyle name="Normal" xfId="0" builtinId="0"/>
    <cellStyle name="Normal 2" xfId="3" xr:uid="{7D8988D2-8355-4FA9-B3F4-3C181008374F}"/>
    <cellStyle name="Normal 2 2" xfId="2" xr:uid="{00000000-0005-0000-0000-000003000000}"/>
    <cellStyle name="Normal 4" xfId="1" xr:uid="{00000000-0005-0000-0000-000004000000}"/>
  </cellStyles>
  <dxfs count="31">
    <dxf>
      <border>
        <bottom style="medium">
          <color indexed="64"/>
        </bottom>
      </border>
    </dxf>
    <dxf>
      <font>
        <strike val="0"/>
        <outline val="0"/>
        <shadow val="0"/>
        <u val="none"/>
        <vertAlign val="baseline"/>
        <sz val="10"/>
        <color theme="1"/>
        <name val="DM Sans"/>
        <scheme val="none"/>
      </font>
      <alignment horizontal="left" vertical="top" textRotation="0" indent="0" justifyLastLine="0" shrinkToFit="0" readingOrder="0"/>
    </dxf>
    <dxf>
      <font>
        <strike val="0"/>
        <outline val="0"/>
        <shadow val="0"/>
        <u val="none"/>
        <vertAlign val="baseline"/>
        <sz val="10"/>
        <color theme="1"/>
        <name val="DM Sans"/>
        <scheme val="none"/>
      </font>
      <alignment horizontal="left" vertical="top" textRotation="0" indent="0" justifyLastLine="0" shrinkToFit="0" readingOrder="0"/>
    </dxf>
    <dxf>
      <font>
        <strike val="0"/>
        <outline val="0"/>
        <shadow val="0"/>
        <u val="none"/>
        <vertAlign val="baseline"/>
        <sz val="10"/>
        <color theme="1"/>
        <name val="DM Sans"/>
        <scheme val="none"/>
      </font>
      <alignment horizontal="left" vertical="top" textRotation="0" indent="0" justifyLastLine="0" shrinkToFit="0" readingOrder="0"/>
    </dxf>
    <dxf>
      <font>
        <strike val="0"/>
        <outline val="0"/>
        <shadow val="0"/>
        <u val="none"/>
        <vertAlign val="baseline"/>
        <sz val="10"/>
        <color theme="1"/>
        <name val="DM Sans"/>
        <scheme val="none"/>
      </font>
      <alignment horizontal="left" vertical="top" textRotation="0" indent="0" justifyLastLine="0" shrinkToFit="0" readingOrder="0"/>
    </dxf>
    <dxf>
      <font>
        <strike val="0"/>
        <outline val="0"/>
        <shadow val="0"/>
        <u val="none"/>
        <vertAlign val="baseline"/>
        <sz val="10"/>
        <color theme="1"/>
        <name val="DM Sans"/>
        <scheme val="none"/>
      </font>
      <alignment horizontal="left" vertical="top" textRotation="0" indent="0" justifyLastLine="0" shrinkToFit="0" readingOrder="0"/>
    </dxf>
    <dxf>
      <font>
        <b/>
        <i val="0"/>
        <strike val="0"/>
        <condense val="0"/>
        <extend val="0"/>
        <outline val="0"/>
        <shadow val="0"/>
        <u val="none"/>
        <vertAlign val="baseline"/>
        <sz val="10"/>
        <color theme="1"/>
        <name val="DM Sans"/>
        <scheme val="none"/>
      </font>
      <fill>
        <patternFill patternType="none">
          <fgColor indexed="64"/>
          <bgColor indexed="65"/>
        </patternFill>
      </fill>
      <alignment horizontal="center" vertical="top" textRotation="0" wrapText="1" indent="0" justifyLastLine="0" shrinkToFit="0" readingOrder="0"/>
    </dxf>
    <dxf>
      <font>
        <strike val="0"/>
        <outline val="0"/>
        <shadow val="0"/>
        <u val="none"/>
        <vertAlign val="baseline"/>
        <sz val="10"/>
        <color theme="1"/>
        <name val="DM Sans"/>
        <scheme val="none"/>
      </font>
      <alignment horizontal="left" vertical="top" textRotation="0" indent="0" justifyLastLine="0" shrinkToFit="0" readingOrder="0"/>
    </dxf>
    <dxf>
      <font>
        <strike val="0"/>
        <outline val="0"/>
        <shadow val="0"/>
        <u val="none"/>
        <vertAlign val="baseline"/>
        <sz val="12"/>
        <color theme="1"/>
        <name val="DM Sans"/>
        <scheme val="none"/>
      </font>
    </dxf>
    <dxf>
      <font>
        <strike val="0"/>
        <outline val="0"/>
        <shadow val="0"/>
        <u val="none"/>
        <vertAlign val="baseline"/>
        <sz val="10"/>
        <color theme="1"/>
        <name val="DM Sans"/>
        <scheme val="none"/>
      </font>
      <fill>
        <patternFill>
          <fgColor indexed="64"/>
          <bgColor theme="8" tint="0.79998168889431442"/>
        </patternFill>
      </fill>
      <alignment horizontal="left" vertical="top" textRotation="0" wrapText="1" indent="0" justifyLastLine="0" shrinkToFit="0" readingOrder="0"/>
    </dxf>
    <dxf>
      <font>
        <strike val="0"/>
        <outline val="0"/>
        <shadow val="0"/>
        <u val="none"/>
        <vertAlign val="baseline"/>
        <sz val="10"/>
        <color theme="1"/>
        <name val="DM Sans"/>
        <scheme val="none"/>
      </font>
      <fill>
        <patternFill>
          <fgColor indexed="64"/>
          <bgColor theme="8" tint="0.79998168889431442"/>
        </patternFill>
      </fill>
      <alignment horizontal="left" vertical="top" textRotation="0" wrapText="1" indent="0" justifyLastLine="0" shrinkToFit="0" readingOrder="0"/>
    </dxf>
    <dxf>
      <font>
        <b val="0"/>
        <i val="0"/>
        <strike val="0"/>
        <condense val="0"/>
        <extend val="0"/>
        <outline val="0"/>
        <shadow val="0"/>
        <u val="none"/>
        <vertAlign val="baseline"/>
        <sz val="10"/>
        <color theme="1"/>
        <name val="DM Sans"/>
        <scheme val="none"/>
      </font>
      <fill>
        <patternFill>
          <fgColor indexed="64"/>
          <bgColor theme="8" tint="0.79998168889431442"/>
        </patternFill>
      </fill>
      <alignment horizontal="left" vertical="top" textRotation="0" wrapText="1" indent="0" justifyLastLine="0" shrinkToFit="0" readingOrder="0"/>
    </dxf>
    <dxf>
      <font>
        <strike val="0"/>
        <outline val="0"/>
        <shadow val="0"/>
        <u val="none"/>
        <vertAlign val="baseline"/>
        <sz val="10"/>
        <color auto="1"/>
        <name val="DM Sans"/>
        <scheme val="none"/>
      </font>
      <fill>
        <patternFill>
          <fgColor indexed="64"/>
          <bgColor theme="8" tint="0.79998168889431442"/>
        </patternFill>
      </fill>
      <alignment horizontal="left" vertical="top" textRotation="0" wrapText="1" indent="0" justifyLastLine="0" shrinkToFit="0" readingOrder="0"/>
    </dxf>
    <dxf>
      <font>
        <strike val="0"/>
        <outline val="0"/>
        <shadow val="0"/>
        <u val="none"/>
        <vertAlign val="baseline"/>
        <sz val="10"/>
        <color auto="1"/>
        <name val="DM Sans"/>
        <scheme val="none"/>
      </font>
      <fill>
        <patternFill>
          <fgColor indexed="64"/>
          <bgColor theme="8" tint="0.79998168889431442"/>
        </patternFill>
      </fill>
      <alignment horizontal="left" vertical="top" textRotation="0" wrapText="1" indent="0" justifyLastLine="0" shrinkToFit="0" readingOrder="0"/>
    </dxf>
    <dxf>
      <font>
        <strike val="0"/>
        <outline val="0"/>
        <shadow val="0"/>
        <u val="none"/>
        <vertAlign val="baseline"/>
        <sz val="10"/>
        <color auto="1"/>
        <name val="DM Sans"/>
        <scheme val="none"/>
      </font>
      <fill>
        <patternFill>
          <fgColor indexed="64"/>
          <bgColor theme="8" tint="0.79998168889431442"/>
        </patternFill>
      </fill>
      <alignment horizontal="left" vertical="top" textRotation="0" wrapText="1" indent="0" justifyLastLine="0" shrinkToFit="0" readingOrder="0"/>
    </dxf>
    <dxf>
      <font>
        <b/>
        <i val="0"/>
        <strike val="0"/>
        <condense val="0"/>
        <extend val="0"/>
        <outline val="0"/>
        <shadow val="0"/>
        <u val="none"/>
        <vertAlign val="baseline"/>
        <sz val="10"/>
        <color theme="1"/>
        <name val="DM Sans"/>
        <scheme val="none"/>
      </font>
      <fill>
        <patternFill patternType="solid">
          <fgColor indexed="64"/>
          <bgColor theme="8" tint="0.79998168889431442"/>
        </patternFill>
      </fill>
      <alignment horizontal="center" vertical="top" textRotation="0" wrapText="1" indent="0" justifyLastLine="0" shrinkToFit="0" readingOrder="0"/>
    </dxf>
    <dxf>
      <font>
        <b/>
        <i val="0"/>
        <strike val="0"/>
        <condense val="0"/>
        <extend val="0"/>
        <outline val="0"/>
        <shadow val="0"/>
        <u val="none"/>
        <vertAlign val="baseline"/>
        <sz val="10"/>
        <color theme="1"/>
        <name val="DM Sans"/>
        <scheme val="none"/>
      </font>
      <fill>
        <patternFill patternType="none">
          <fgColor indexed="64"/>
          <bgColor indexed="65"/>
        </patternFill>
      </fill>
      <alignment horizontal="center" vertical="center" textRotation="0" wrapText="1" indent="0" justifyLastLine="0" shrinkToFit="0" readingOrder="0"/>
    </dxf>
    <dxf>
      <font>
        <strike val="0"/>
        <outline val="0"/>
        <shadow val="0"/>
        <u val="none"/>
        <vertAlign val="baseline"/>
        <sz val="10"/>
        <color rgb="FF000000"/>
        <name val="DM Sans"/>
        <scheme val="none"/>
      </font>
    </dxf>
    <dxf>
      <font>
        <strike val="0"/>
        <outline val="0"/>
        <shadow val="0"/>
        <u val="none"/>
        <vertAlign val="baseline"/>
        <sz val="12"/>
        <color theme="1"/>
        <name val="DM Sans"/>
        <scheme val="none"/>
      </font>
      <alignment horizontal="left" textRotation="0" indent="0" justifyLastLine="0" shrinkToFit="0" readingOrder="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0"/>
        <color rgb="FFFF0000"/>
        <name val="DM Sans"/>
        <scheme val="none"/>
      </font>
      <numFmt numFmtId="0" formatCode="General"/>
      <fill>
        <patternFill patternType="solid">
          <fgColor indexed="64"/>
          <bgColor theme="0" tint="-4.9989318521683403E-2"/>
        </patternFill>
      </fill>
      <alignment horizontal="general" vertical="center" textRotation="0" wrapText="1" indent="0" justifyLastLine="0" shrinkToFit="0" readingOrder="0"/>
    </dxf>
    <dxf>
      <font>
        <strike val="0"/>
        <outline val="0"/>
        <shadow val="0"/>
        <u val="none"/>
        <vertAlign val="baseline"/>
        <sz val="10"/>
        <color rgb="FFFF0000"/>
        <name val="DM Sans"/>
        <scheme val="none"/>
      </font>
      <border diagonalUp="0" diagonalDown="0">
        <left style="medium">
          <color indexed="64"/>
        </left>
      </border>
    </dxf>
    <dxf>
      <font>
        <b/>
        <i val="0"/>
        <strike val="0"/>
        <condense val="0"/>
        <extend val="0"/>
        <outline val="0"/>
        <shadow val="0"/>
        <u val="none"/>
        <vertAlign val="baseline"/>
        <sz val="10"/>
        <color auto="1"/>
        <name val="DM Sans"/>
        <scheme val="none"/>
      </font>
      <fill>
        <patternFill patternType="none">
          <fgColor indexed="64"/>
          <bgColor indexed="65"/>
        </patternFill>
      </fill>
      <alignment horizontal="center" vertical="center" textRotation="0" wrapText="1" indent="0" justifyLastLine="0" shrinkToFit="0" readingOrder="0"/>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0"/>
        <color theme="1"/>
        <name val="DM Sans"/>
        <scheme val="none"/>
      </font>
    </dxf>
    <dxf>
      <font>
        <strike val="0"/>
        <outline val="0"/>
        <shadow val="0"/>
        <u val="none"/>
        <vertAlign val="baseline"/>
        <sz val="12"/>
        <color theme="1"/>
        <name val="DM Sans"/>
        <scheme val="none"/>
      </font>
    </dxf>
    <dxf>
      <font>
        <b/>
        <i val="0"/>
      </font>
      <fill>
        <patternFill>
          <bgColor rgb="FFFFEBE1"/>
        </patternFill>
      </fill>
    </dxf>
    <dxf>
      <font>
        <b/>
        <i val="0"/>
        <color theme="1"/>
      </font>
      <fill>
        <patternFill>
          <bgColor rgb="FFFFC3AA"/>
        </patternFill>
      </fill>
    </dxf>
    <dxf>
      <font>
        <b val="0"/>
        <i val="0"/>
        <color theme="1"/>
      </font>
      <fill>
        <patternFill>
          <bgColor theme="0" tint="-4.9989318521683403E-2"/>
        </patternFill>
      </fill>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ellformat 1" pivot="0" count="3" xr9:uid="{59431183-AB49-446C-9EDB-C7FC0455698F}">
      <tableStyleElement type="wholeTable" dxfId="30"/>
      <tableStyleElement type="headerRow" dxfId="29"/>
      <tableStyleElement type="firstColumn" dxfId="28"/>
    </tableStyle>
  </tableStyles>
  <colors>
    <mruColors>
      <color rgb="FFAFF2FB"/>
      <color rgb="FF99CCFF"/>
      <color rgb="FF00FFFF"/>
      <color rgb="FF9DE8D9"/>
      <color rgb="FFD7CFFF"/>
      <color rgb="FFFF65A9"/>
      <color rgb="FFE4D2B7"/>
      <color rgb="FFEBE7FF"/>
      <color rgb="FFF2E8DB"/>
      <color rgb="FFCEF3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theme" Target="theme/theme1.xml"/><Relationship Id="rId18" Type="http://schemas.microsoft.com/office/2017/06/relationships/rdRichValue" Target="richData/rdrichvalue.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microsoft.com/office/2022/10/relationships/richValueRel" Target="richData/richValueRel.xml"/><Relationship Id="rId2" Type="http://schemas.openxmlformats.org/officeDocument/2006/relationships/worksheet" Target="worksheets/sheet2.xml"/><Relationship Id="rId16" Type="http://schemas.openxmlformats.org/officeDocument/2006/relationships/sheetMetadata" Target="metadata.xml"/><Relationship Id="rId20"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sharedStrings" Target="sharedStrings.xml"/><Relationship Id="rId23" Type="http://schemas.openxmlformats.org/officeDocument/2006/relationships/customXml" Target="../customXml/item3.xml"/><Relationship Id="rId10" Type="http://schemas.openxmlformats.org/officeDocument/2006/relationships/externalLink" Target="externalLinks/externalLink4.xml"/><Relationship Id="rId19" Type="http://schemas.microsoft.com/office/2017/06/relationships/rdRichValueStructure" Target="richData/rdrichvaluestructure.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styles" Target="styles.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hyperlink" Target="https://svkyrkan-my.sharepoint.com/personal/hedvig_sjostrom_svenskakyrkan_se/_layouts/15/filebrowser.aspx?view=0&amp;id=%2Fsites%2FKhusInkpupphandlingarochavtal%2DUpphandlingkonsulttjnstvalet%2FDelade%20dokument&amp;listurl=https%3A%2F%2Fsvkyrkan%2Esharepoint%2Ecom%2Fsites%2FKhusInkpupphandlingarochavtal%2DUpphandlingkonsulttjnstvalet%2FDelade%20dokument" TargetMode="External"/></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22</xdr:row>
      <xdr:rowOff>0</xdr:rowOff>
    </xdr:from>
    <xdr:to>
      <xdr:col>4</xdr:col>
      <xdr:colOff>304800</xdr:colOff>
      <xdr:row>23</xdr:row>
      <xdr:rowOff>123031</xdr:rowOff>
    </xdr:to>
    <xdr:sp macro="" textlink="">
      <xdr:nvSpPr>
        <xdr:cNvPr id="1025" name="AutoShape 1">
          <a:hlinkClick xmlns:r="http://schemas.openxmlformats.org/officeDocument/2006/relationships" r:id="rId1" tooltip="Khus Inköp-Konsult tryck och distribution valet upphandling"/>
          <a:extLst>
            <a:ext uri="{FF2B5EF4-FFF2-40B4-BE49-F238E27FC236}">
              <a16:creationId xmlns:a16="http://schemas.microsoft.com/office/drawing/2014/main" id="{81C4C4D8-958F-60EA-3024-365701CD9E58}"/>
            </a:ext>
          </a:extLst>
        </xdr:cNvPr>
        <xdr:cNvSpPr>
          <a:spLocks noChangeAspect="1" noChangeArrowheads="1"/>
        </xdr:cNvSpPr>
      </xdr:nvSpPr>
      <xdr:spPr bwMode="auto">
        <a:xfrm>
          <a:off x="15754350" y="6181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Users\KHaslwanter\Clients\Tyco\Tyco%20Corporate\Comp%20Collection%2007\Carter%204Q%20200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Documents%20and%20Settings\jdefuria001\My%20Documents\Work\Comp%20Collection%20Tool\WIP%20Build\Comp%20Collection%20Tool%20WIP%20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U:\Documents%20and%20Settings\jdefuria001\My%20Documents\Work\GDC\TESTING\GDC%20Admin%203.0%20WI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DOCUME~1\DDEGAZ~1\LOCALS~1\Temp\notesEA312D\GDC%20Admin%20Tool%20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U:\Documents%20and%20Settings\jdefuria001\My%20Documents\Work\GDC\TESTING\Import%20Forms\Assignment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Implementation\Payroll%20Calendar%20Tool%20-%20WIP\Payroll%20Calendar2007120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curity"/>
      <sheetName val="PayCycles"/>
      <sheetName val="DirectOpen"/>
      <sheetName val="DefaultAccounts"/>
      <sheetName val="Mapping"/>
      <sheetName val="Lists"/>
      <sheetName val="TransferForms"/>
      <sheetName val="Assignees"/>
      <sheetName val="GDC Contacts"/>
      <sheetName val="Assignments"/>
      <sheetName val="Comp.Inbound"/>
      <sheetName val="Comp.Outbound"/>
      <sheetName val="BQ.Inbound"/>
      <sheetName val="BQ.Outbound"/>
      <sheetName val="Benefits"/>
      <sheetName val="Instructions"/>
      <sheetName val="4Q Expenses"/>
      <sheetName val="GDC Request"/>
      <sheetName val="Scratch"/>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sheetData sheetId="9"/>
      <sheetData sheetId="10" refreshError="1"/>
      <sheetData sheetId="11" refreshError="1"/>
      <sheetData sheetId="12" refreshError="1"/>
      <sheetData sheetId="13" refreshError="1"/>
      <sheetData sheetId="14"/>
      <sheetData sheetId="15"/>
      <sheetData sheetId="16" refreshError="1"/>
      <sheetData sheetId="17"/>
      <sheetData sheetId="1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PwC Menu"/>
      <sheetName val="Pay Cycles"/>
      <sheetName val="Assignees"/>
      <sheetName val="Assignments"/>
      <sheetName val="Comp Data"/>
      <sheetName val="UserMenu"/>
      <sheetName val="Comp Validation"/>
      <sheetName val="Mapping"/>
      <sheetName val="Locations"/>
      <sheetName val="Comp Audit"/>
      <sheetName val="Audit Report"/>
      <sheetName val="Scratch"/>
      <sheetName val="ImpTempl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Menu"/>
      <sheetName val="Assignees"/>
      <sheetName val="Assignments"/>
      <sheetName val="OutboundBenefits"/>
      <sheetName val="InboundBenefits"/>
      <sheetName val="CompInbound"/>
      <sheetName val="CompOutbound"/>
      <sheetName val="CompInboundValid"/>
      <sheetName val="CompOutboundValid"/>
      <sheetName val="Mapping"/>
      <sheetName val="Locations"/>
      <sheetName val="PayCycles"/>
      <sheetName val="Import Tool Report"/>
      <sheetName val="Scratch"/>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curity"/>
      <sheetName val="PayCycles"/>
      <sheetName val="DefaultAccounts"/>
      <sheetName val="Mapping"/>
      <sheetName val="Lists"/>
      <sheetName val="TransferForms"/>
      <sheetName val="Assignees"/>
      <sheetName val="GDC Contacts"/>
      <sheetName val="Assignments"/>
      <sheetName val="Comp.Inbound"/>
      <sheetName val="Comp.Outbound"/>
      <sheetName val="BQ.Inbound"/>
      <sheetName val="BQ.Outbound"/>
      <sheetName val="Welcome"/>
      <sheetName val="Instructions"/>
      <sheetName val="Benefits"/>
      <sheetName val="Comp Validation"/>
      <sheetName val="Audit Report"/>
      <sheetName val="GDC Request"/>
      <sheetName val="Scratch"/>
    </sheetNames>
    <sheetDataSet>
      <sheetData sheetId="0" refreshError="1"/>
      <sheetData sheetId="1" refreshError="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Assignments"/>
      <sheetName val="Scratch"/>
      <sheetName val="#REF"/>
    </sheetNames>
    <sheetDataSet>
      <sheetData sheetId="0"/>
      <sheetData sheetId="1"/>
      <sheetData sheetId="2"/>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Help"/>
      <sheetName val="Holidays"/>
      <sheetName val="Holidays2"/>
      <sheetName val="Custom Holidays"/>
      <sheetName val="2007 Template"/>
      <sheetName val="2008 Template"/>
    </sheetNames>
    <sheetDataSet>
      <sheetData sheetId="0"/>
      <sheetData sheetId="1"/>
      <sheetData sheetId="2"/>
      <sheetData sheetId="3"/>
      <sheetData sheetId="4"/>
      <sheetData sheetId="5"/>
      <sheetData sheetId="6"/>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E23943F-CF54-4936-8158-50A336615F81}" name="Tabell1346" displayName="Tabell1346" ref="A2:H259" totalsRowShown="0" headerRowDxfId="18" dataDxfId="17" headerRowBorderDxfId="0">
  <autoFilter ref="A2:H259" xr:uid="{5E23943F-CF54-4936-8158-50A336615F81}"/>
  <tableColumns count="8">
    <tableColumn id="1" xr3:uid="{882D7F27-D563-49A8-A3F9-18E39D0C709A}" name="ID" dataDxfId="16"/>
    <tableColumn id="11" xr3:uid="{BEB9619B-D145-476B-97F8-92BA39397B09}" name="Kategori" dataDxfId="15"/>
    <tableColumn id="2" xr3:uid="{2DF9A832-CE97-44C8-A5E9-A369E20A181C}" name="Krav" dataDxfId="14"/>
    <tableColumn id="3" xr3:uid="{9187B50A-8F07-42BD-B14C-702C8C6229B0}" name="Typ" dataDxfId="13"/>
    <tableColumn id="4" xr3:uid="{609205DE-B686-4756-BF03-0B3C3D070646}" name="Ska/ Bör-krav" dataDxfId="12"/>
    <tableColumn id="7" xr3:uid="{B63B5364-F0AC-4075-8186-2BAA1D5F8B20}" name="Acceptanskriterier" dataDxfId="11"/>
    <tableColumn id="5" xr3:uid="{5DBF6788-2439-444F-8F59-8B181F9A6ABA}" name="Kommentar" dataDxfId="10"/>
    <tableColumn id="6" xr3:uid="{F06B79CD-A704-4D3E-A87B-DA3B043273FD}" name="Svar" dataDxfId="9"/>
  </tableColumns>
  <tableStyleInfo name="Tabellformat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FDFCAB0-650D-4077-A1C0-F10CF52BFE08}" name="Tabell1" displayName="Tabell1" ref="A2:F13" totalsRowShown="0" headerRowDxfId="8" dataDxfId="7">
  <autoFilter ref="A2:F13" xr:uid="{8FDFCAB0-650D-4077-A1C0-F10CF52BFE08}"/>
  <tableColumns count="6">
    <tableColumn id="1" xr3:uid="{20567E6A-6B49-44CD-9F2A-7A53590C060D}" name="ID" dataDxfId="6"/>
    <tableColumn id="2" xr3:uid="{CB17D69A-F21A-49CB-9641-581C998EF5E7}" name="Kategori" dataDxfId="5"/>
    <tableColumn id="3" xr3:uid="{ED3ED390-6DC3-43AB-AECF-636D1A1FCEC6}" name="Krav" dataDxfId="4"/>
    <tableColumn id="4" xr3:uid="{83FB86A3-F634-4220-8C5F-423B73054D1D}" name="Beskrivning/kommentar" dataDxfId="3"/>
    <tableColumn id="5" xr3:uid="{9FC9810C-597C-4517-9B3C-6A6956EB9EC3}" name="Ska-krav" dataDxfId="2"/>
    <tableColumn id="6" xr3:uid="{3257CDB7-777A-4B4A-996E-9FEFCA47F4DA}" name="Svar" dataDxfId="1"/>
  </tableColumns>
  <tableStyleInfo name="Tabellformat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9F4E493-A3FC-454F-96DE-D2FC21187D6B}" name="Tabell13" displayName="Tabell13" ref="A2:C9" totalsRowShown="0" headerRowDxfId="27" dataDxfId="26" tableBorderDxfId="25">
  <autoFilter ref="A2:C9" xr:uid="{89F4E493-A3FC-454F-96DE-D2FC21187D6B}"/>
  <tableColumns count="3">
    <tableColumn id="1" xr3:uid="{B81FF720-3F18-4440-B215-636BF71FDD9D}" name="ID" dataDxfId="24"/>
    <tableColumn id="2" xr3:uid="{0532618A-C1E9-4669-BA2B-5ED79815B06D}" name="Kostnadsdel" dataDxfId="23"/>
    <tableColumn id="8" xr3:uid="{4C9515E1-DFCF-49D0-AF1F-974EFFA6AEE1}" name="pris ex. moms" dataDxfId="22"/>
  </tableColumns>
  <tableStyleInfo name="Tabellformat 1" showFirstColumn="0" showLastColumn="0" showRowStripes="1" showColumnStripes="0"/>
</table>
</file>

<file path=xl/theme/theme1.xml><?xml version="1.0" encoding="utf-8"?>
<a:theme xmlns:a="http://schemas.openxmlformats.org/drawingml/2006/main" name="Office-tema">
  <a:themeElements>
    <a:clrScheme name="Svenska kyrkan">
      <a:dk1>
        <a:sysClr val="windowText" lastClr="000000"/>
      </a:dk1>
      <a:lt1>
        <a:sysClr val="window" lastClr="FFFFFF"/>
      </a:lt1>
      <a:dk2>
        <a:srgbClr val="567818"/>
      </a:dk2>
      <a:lt2>
        <a:srgbClr val="E7E6E6"/>
      </a:lt2>
      <a:accent1>
        <a:srgbClr val="567818"/>
      </a:accent1>
      <a:accent2>
        <a:srgbClr val="93AF5E"/>
      </a:accent2>
      <a:accent3>
        <a:srgbClr val="C3D99B"/>
      </a:accent3>
      <a:accent4>
        <a:srgbClr val="2E4305"/>
      </a:accent4>
      <a:accent5>
        <a:srgbClr val="919191"/>
      </a:accent5>
      <a:accent6>
        <a:srgbClr val="CCCCCC"/>
      </a:accent6>
      <a:hlink>
        <a:srgbClr val="567818"/>
      </a:hlink>
      <a:folHlink>
        <a:srgbClr val="2E4305"/>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70623-24BE-463E-B25F-241083ABFC81}">
  <dimension ref="A1:C23"/>
  <sheetViews>
    <sheetView showGridLines="0" tabSelected="1" zoomScaleNormal="100" workbookViewId="0">
      <selection activeCell="C36" sqref="C36"/>
    </sheetView>
  </sheetViews>
  <sheetFormatPr defaultColWidth="8.5703125" defaultRowHeight="15" x14ac:dyDescent="0.25"/>
  <cols>
    <col min="1" max="1" width="6" customWidth="1"/>
    <col min="2" max="3" width="110.85546875" customWidth="1"/>
  </cols>
  <sheetData>
    <row r="1" spans="1:3" s="5" customFormat="1" ht="60" customHeight="1" thickBot="1" x14ac:dyDescent="0.4">
      <c r="A1" s="65" t="s">
        <v>84</v>
      </c>
      <c r="B1" s="66"/>
      <c r="C1" s="6" t="e" vm="1">
        <v>#VALUE!</v>
      </c>
    </row>
    <row r="2" spans="1:3" ht="17.25" thickBot="1" x14ac:dyDescent="0.3">
      <c r="A2" s="67" t="s">
        <v>1</v>
      </c>
      <c r="B2" s="68"/>
      <c r="C2" s="10" t="s">
        <v>2</v>
      </c>
    </row>
    <row r="3" spans="1:3" ht="16.5" thickBot="1" x14ac:dyDescent="0.3">
      <c r="A3" s="7" t="s">
        <v>3</v>
      </c>
      <c r="B3" s="18" t="s">
        <v>4</v>
      </c>
      <c r="C3" s="21"/>
    </row>
    <row r="4" spans="1:3" ht="16.5" thickBot="1" x14ac:dyDescent="0.3">
      <c r="A4" s="7" t="s">
        <v>5</v>
      </c>
      <c r="B4" s="18" t="s">
        <v>6</v>
      </c>
      <c r="C4" s="21"/>
    </row>
    <row r="5" spans="1:3" ht="16.5" thickBot="1" x14ac:dyDescent="0.3">
      <c r="A5" s="7" t="s">
        <v>7</v>
      </c>
      <c r="B5" s="18" t="s">
        <v>8</v>
      </c>
      <c r="C5" s="21"/>
    </row>
    <row r="6" spans="1:3" ht="16.5" thickBot="1" x14ac:dyDescent="0.3">
      <c r="A6" s="7" t="s">
        <v>9</v>
      </c>
      <c r="B6" s="18" t="s">
        <v>10</v>
      </c>
      <c r="C6" s="21"/>
    </row>
    <row r="7" spans="1:3" ht="16.5" thickBot="1" x14ac:dyDescent="0.3">
      <c r="A7" s="7" t="s">
        <v>11</v>
      </c>
      <c r="B7" s="18" t="s">
        <v>12</v>
      </c>
      <c r="C7" s="21"/>
    </row>
    <row r="8" spans="1:3" ht="16.5" thickBot="1" x14ac:dyDescent="0.3">
      <c r="A8" s="7" t="s">
        <v>13</v>
      </c>
      <c r="B8" s="18" t="s">
        <v>14</v>
      </c>
      <c r="C8" s="21"/>
    </row>
    <row r="9" spans="1:3" ht="16.5" thickBot="1" x14ac:dyDescent="0.3">
      <c r="A9" s="7" t="s">
        <v>15</v>
      </c>
      <c r="B9" s="18" t="s">
        <v>16</v>
      </c>
      <c r="C9" s="21"/>
    </row>
    <row r="10" spans="1:3" ht="16.5" thickBot="1" x14ac:dyDescent="0.3">
      <c r="A10" s="7" t="s">
        <v>17</v>
      </c>
      <c r="B10" s="18" t="s">
        <v>18</v>
      </c>
      <c r="C10" s="21"/>
    </row>
    <row r="11" spans="1:3" ht="16.5" thickBot="1" x14ac:dyDescent="0.3">
      <c r="A11" s="7" t="s">
        <v>19</v>
      </c>
      <c r="B11" s="18" t="s">
        <v>20</v>
      </c>
      <c r="C11" s="22"/>
    </row>
    <row r="12" spans="1:3" ht="16.5" thickBot="1" x14ac:dyDescent="0.3">
      <c r="A12" s="7" t="s">
        <v>21</v>
      </c>
      <c r="B12" s="19" t="s">
        <v>22</v>
      </c>
      <c r="C12" s="21"/>
    </row>
    <row r="13" spans="1:3" ht="16.5" thickBot="1" x14ac:dyDescent="0.3">
      <c r="A13" s="8" t="s">
        <v>23</v>
      </c>
      <c r="B13" s="20" t="s">
        <v>24</v>
      </c>
      <c r="C13" s="23"/>
    </row>
    <row r="14" spans="1:3" ht="17.25" thickBot="1" x14ac:dyDescent="0.3">
      <c r="A14" s="67" t="s">
        <v>25</v>
      </c>
      <c r="B14" s="68"/>
      <c r="C14" s="12" t="s">
        <v>26</v>
      </c>
    </row>
    <row r="15" spans="1:3" ht="36" customHeight="1" thickBot="1" x14ac:dyDescent="0.3">
      <c r="A15" s="7" t="s">
        <v>27</v>
      </c>
      <c r="B15" s="25" t="s">
        <v>28</v>
      </c>
      <c r="C15" s="21"/>
    </row>
    <row r="16" spans="1:3" ht="52.5" customHeight="1" thickBot="1" x14ac:dyDescent="0.3">
      <c r="A16" s="67" t="s">
        <v>1003</v>
      </c>
      <c r="B16" s="68"/>
      <c r="C16" s="71" t="s">
        <v>1002</v>
      </c>
    </row>
    <row r="17" spans="1:3" ht="16.5" thickBot="1" x14ac:dyDescent="0.3">
      <c r="A17" s="7" t="s">
        <v>29</v>
      </c>
      <c r="B17" s="72" t="s">
        <v>1004</v>
      </c>
      <c r="C17" s="21"/>
    </row>
    <row r="18" spans="1:3" ht="16.5" thickBot="1" x14ac:dyDescent="0.3">
      <c r="A18" s="7" t="s">
        <v>30</v>
      </c>
      <c r="B18" s="72" t="s">
        <v>1005</v>
      </c>
      <c r="C18" s="21"/>
    </row>
    <row r="19" spans="1:3" ht="16.5" thickBot="1" x14ac:dyDescent="0.3">
      <c r="A19" s="7" t="s">
        <v>31</v>
      </c>
      <c r="B19" s="73" t="s">
        <v>1006</v>
      </c>
      <c r="C19" s="24"/>
    </row>
    <row r="20" spans="1:3" ht="17.25" thickBot="1" x14ac:dyDescent="0.3">
      <c r="A20" s="69" t="s">
        <v>79</v>
      </c>
      <c r="B20" s="70"/>
      <c r="C20" s="39" t="s">
        <v>26</v>
      </c>
    </row>
    <row r="21" spans="1:3" ht="15.75" thickBot="1" x14ac:dyDescent="0.3">
      <c r="A21" s="40" t="s">
        <v>32</v>
      </c>
      <c r="B21" s="18" t="s">
        <v>77</v>
      </c>
      <c r="C21" s="41"/>
    </row>
    <row r="22" spans="1:3" ht="27.75" thickBot="1" x14ac:dyDescent="0.3">
      <c r="A22" s="40" t="s">
        <v>33</v>
      </c>
      <c r="B22" s="18" t="s">
        <v>78</v>
      </c>
      <c r="C22" s="41"/>
    </row>
    <row r="23" spans="1:3" ht="15.6" customHeight="1" thickBot="1" x14ac:dyDescent="0.3">
      <c r="A23" s="7" t="s">
        <v>982</v>
      </c>
      <c r="B23" s="18" t="s">
        <v>981</v>
      </c>
      <c r="C23" s="55"/>
    </row>
  </sheetData>
  <mergeCells count="5">
    <mergeCell ref="A16:B16"/>
    <mergeCell ref="A2:B2"/>
    <mergeCell ref="A14:B14"/>
    <mergeCell ref="A1:B1"/>
    <mergeCell ref="A20:B20"/>
  </mergeCells>
  <phoneticPr fontId="3" type="noConversion"/>
  <pageMargins left="0.7" right="0.7" top="0.75" bottom="0.75" header="0.3" footer="0.3"/>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1F916-7F0E-44F5-9E7E-006780A83D5F}">
  <dimension ref="A1:H259"/>
  <sheetViews>
    <sheetView zoomScale="115" zoomScaleNormal="115" workbookViewId="0">
      <pane ySplit="2" topLeftCell="A3" activePane="bottomLeft" state="frozen"/>
      <selection activeCell="B67" sqref="B67"/>
      <selection pane="bottomLeft" activeCell="D5" sqref="D5"/>
    </sheetView>
  </sheetViews>
  <sheetFormatPr defaultColWidth="8.85546875" defaultRowHeight="15.75" x14ac:dyDescent="0.3"/>
  <cols>
    <col min="1" max="1" width="9.85546875" style="54" customWidth="1"/>
    <col min="2" max="2" width="19.140625" style="9" customWidth="1"/>
    <col min="3" max="3" width="51.5703125" style="9" customWidth="1"/>
    <col min="4" max="4" width="13.140625" style="59" customWidth="1"/>
    <col min="5" max="5" width="14" style="9" bestFit="1" customWidth="1"/>
    <col min="6" max="6" width="68.140625" style="9" customWidth="1"/>
    <col min="7" max="7" width="53.140625" style="9" customWidth="1"/>
    <col min="8" max="8" width="68.7109375" style="9" customWidth="1"/>
    <col min="9" max="16384" width="8.85546875" style="9"/>
  </cols>
  <sheetData>
    <row r="1" spans="1:8" ht="54.75" customHeight="1" thickBot="1" x14ac:dyDescent="0.4">
      <c r="A1" s="65" t="s">
        <v>83</v>
      </c>
      <c r="B1" s="66"/>
      <c r="C1" s="66"/>
      <c r="D1" s="66"/>
      <c r="E1" s="66"/>
      <c r="F1" s="66"/>
      <c r="G1" s="66"/>
      <c r="H1" s="6" t="e" vm="1">
        <v>#VALUE!</v>
      </c>
    </row>
    <row r="2" spans="1:8" ht="33.75" customHeight="1" thickBot="1" x14ac:dyDescent="0.35">
      <c r="A2" s="76" t="s">
        <v>34</v>
      </c>
      <c r="B2" s="77" t="s">
        <v>36</v>
      </c>
      <c r="C2" s="78" t="s">
        <v>35</v>
      </c>
      <c r="D2" s="78" t="s">
        <v>95</v>
      </c>
      <c r="E2" s="78" t="s">
        <v>1001</v>
      </c>
      <c r="F2" s="78" t="s">
        <v>96</v>
      </c>
      <c r="G2" s="78" t="s">
        <v>82</v>
      </c>
      <c r="H2" s="78" t="s">
        <v>2</v>
      </c>
    </row>
    <row r="3" spans="1:8" ht="75.75" thickBot="1" x14ac:dyDescent="0.35">
      <c r="A3" s="29" t="s">
        <v>97</v>
      </c>
      <c r="B3" s="74" t="s">
        <v>98</v>
      </c>
      <c r="C3" s="75" t="s">
        <v>99</v>
      </c>
      <c r="D3" s="75" t="s">
        <v>100</v>
      </c>
      <c r="E3" s="74" t="s">
        <v>995</v>
      </c>
      <c r="F3" s="75" t="s">
        <v>101</v>
      </c>
      <c r="G3" s="74"/>
      <c r="H3" s="44"/>
    </row>
    <row r="4" spans="1:8" ht="60.75" thickBot="1" x14ac:dyDescent="0.35">
      <c r="A4" s="29" t="s">
        <v>102</v>
      </c>
      <c r="B4" s="43" t="s">
        <v>103</v>
      </c>
      <c r="C4" s="42" t="s">
        <v>104</v>
      </c>
      <c r="D4" s="42" t="s">
        <v>100</v>
      </c>
      <c r="E4" s="42" t="s">
        <v>995</v>
      </c>
      <c r="F4" s="42" t="s">
        <v>105</v>
      </c>
      <c r="G4" s="42"/>
      <c r="H4" s="44"/>
    </row>
    <row r="5" spans="1:8" ht="45.75" thickBot="1" x14ac:dyDescent="0.35">
      <c r="A5" s="29" t="s">
        <v>106</v>
      </c>
      <c r="B5" s="43" t="s">
        <v>103</v>
      </c>
      <c r="C5" s="42" t="s">
        <v>107</v>
      </c>
      <c r="D5" s="42" t="s">
        <v>100</v>
      </c>
      <c r="E5" s="43" t="s">
        <v>995</v>
      </c>
      <c r="F5" s="42" t="s">
        <v>108</v>
      </c>
      <c r="G5" s="43"/>
      <c r="H5" s="44"/>
    </row>
    <row r="6" spans="1:8" ht="60.75" thickBot="1" x14ac:dyDescent="0.35">
      <c r="A6" s="29" t="s">
        <v>109</v>
      </c>
      <c r="B6" s="43" t="s">
        <v>103</v>
      </c>
      <c r="C6" s="42" t="s">
        <v>110</v>
      </c>
      <c r="D6" s="42" t="s">
        <v>100</v>
      </c>
      <c r="E6" s="42" t="s">
        <v>995</v>
      </c>
      <c r="F6" s="42" t="s">
        <v>111</v>
      </c>
      <c r="G6" s="42"/>
      <c r="H6" s="44"/>
    </row>
    <row r="7" spans="1:8" ht="45.75" thickBot="1" x14ac:dyDescent="0.35">
      <c r="A7" s="29" t="s">
        <v>112</v>
      </c>
      <c r="B7" s="43" t="s">
        <v>98</v>
      </c>
      <c r="C7" s="42" t="s">
        <v>113</v>
      </c>
      <c r="D7" s="42" t="s">
        <v>100</v>
      </c>
      <c r="E7" s="43" t="s">
        <v>995</v>
      </c>
      <c r="F7" s="42" t="s">
        <v>114</v>
      </c>
      <c r="G7" s="43"/>
      <c r="H7" s="44"/>
    </row>
    <row r="8" spans="1:8" ht="45.75" thickBot="1" x14ac:dyDescent="0.35">
      <c r="A8" s="29" t="s">
        <v>115</v>
      </c>
      <c r="B8" s="43" t="s">
        <v>98</v>
      </c>
      <c r="C8" s="42" t="s">
        <v>116</v>
      </c>
      <c r="D8" s="42" t="s">
        <v>100</v>
      </c>
      <c r="E8" s="42" t="s">
        <v>995</v>
      </c>
      <c r="F8" s="42" t="s">
        <v>117</v>
      </c>
      <c r="G8" s="42" t="s">
        <v>118</v>
      </c>
      <c r="H8" s="44"/>
    </row>
    <row r="9" spans="1:8" ht="57.6" customHeight="1" thickBot="1" x14ac:dyDescent="0.35">
      <c r="A9" s="29" t="s">
        <v>119</v>
      </c>
      <c r="B9" s="43" t="s">
        <v>98</v>
      </c>
      <c r="C9" s="42" t="s">
        <v>120</v>
      </c>
      <c r="D9" s="42" t="s">
        <v>100</v>
      </c>
      <c r="E9" s="43" t="s">
        <v>995</v>
      </c>
      <c r="F9" s="42" t="s">
        <v>121</v>
      </c>
      <c r="G9" s="43"/>
      <c r="H9" s="46"/>
    </row>
    <row r="10" spans="1:8" ht="45.75" thickBot="1" x14ac:dyDescent="0.35">
      <c r="A10" s="29" t="s">
        <v>122</v>
      </c>
      <c r="B10" s="43" t="s">
        <v>123</v>
      </c>
      <c r="C10" s="42" t="s">
        <v>124</v>
      </c>
      <c r="D10" s="42" t="s">
        <v>100</v>
      </c>
      <c r="E10" s="42" t="s">
        <v>995</v>
      </c>
      <c r="F10" s="42" t="s">
        <v>125</v>
      </c>
      <c r="G10" s="42"/>
      <c r="H10" s="44"/>
    </row>
    <row r="11" spans="1:8" ht="45.75" thickBot="1" x14ac:dyDescent="0.35">
      <c r="A11" s="29" t="s">
        <v>126</v>
      </c>
      <c r="B11" s="43" t="s">
        <v>127</v>
      </c>
      <c r="C11" s="42" t="s">
        <v>128</v>
      </c>
      <c r="D11" s="42" t="s">
        <v>100</v>
      </c>
      <c r="E11" s="43" t="s">
        <v>995</v>
      </c>
      <c r="F11" s="42" t="s">
        <v>129</v>
      </c>
      <c r="G11" s="43"/>
      <c r="H11" s="44"/>
    </row>
    <row r="12" spans="1:8" ht="45.75" thickBot="1" x14ac:dyDescent="0.35">
      <c r="A12" s="29" t="s">
        <v>130</v>
      </c>
      <c r="B12" s="43" t="s">
        <v>103</v>
      </c>
      <c r="C12" s="42" t="s">
        <v>131</v>
      </c>
      <c r="D12" s="42" t="s">
        <v>100</v>
      </c>
      <c r="E12" s="42" t="s">
        <v>995</v>
      </c>
      <c r="F12" s="42" t="s">
        <v>132</v>
      </c>
      <c r="G12" s="42"/>
      <c r="H12" s="44"/>
    </row>
    <row r="13" spans="1:8" ht="60.75" thickBot="1" x14ac:dyDescent="0.35">
      <c r="A13" s="29" t="s">
        <v>133</v>
      </c>
      <c r="B13" s="43" t="s">
        <v>127</v>
      </c>
      <c r="C13" s="42" t="s">
        <v>134</v>
      </c>
      <c r="D13" s="42" t="s">
        <v>100</v>
      </c>
      <c r="E13" s="43" t="s">
        <v>995</v>
      </c>
      <c r="F13" s="42" t="s">
        <v>135</v>
      </c>
      <c r="G13" s="43"/>
      <c r="H13" s="44"/>
    </row>
    <row r="14" spans="1:8" ht="60.75" thickBot="1" x14ac:dyDescent="0.35">
      <c r="A14" s="29" t="s">
        <v>136</v>
      </c>
      <c r="B14" s="43" t="s">
        <v>127</v>
      </c>
      <c r="C14" s="42" t="s">
        <v>137</v>
      </c>
      <c r="D14" s="42" t="s">
        <v>100</v>
      </c>
      <c r="E14" s="42" t="s">
        <v>995</v>
      </c>
      <c r="F14" s="42" t="s">
        <v>138</v>
      </c>
      <c r="G14" s="42"/>
      <c r="H14" s="44"/>
    </row>
    <row r="15" spans="1:8" ht="60.75" thickBot="1" x14ac:dyDescent="0.35">
      <c r="A15" s="29" t="s">
        <v>139</v>
      </c>
      <c r="B15" s="43" t="s">
        <v>127</v>
      </c>
      <c r="C15" s="42" t="s">
        <v>140</v>
      </c>
      <c r="D15" s="42" t="s">
        <v>100</v>
      </c>
      <c r="E15" s="43" t="s">
        <v>995</v>
      </c>
      <c r="F15" s="42" t="s">
        <v>141</v>
      </c>
      <c r="G15" s="43"/>
      <c r="H15" s="44"/>
    </row>
    <row r="16" spans="1:8" ht="60.75" thickBot="1" x14ac:dyDescent="0.35">
      <c r="A16" s="29" t="s">
        <v>142</v>
      </c>
      <c r="B16" s="43" t="s">
        <v>127</v>
      </c>
      <c r="C16" s="42" t="s">
        <v>143</v>
      </c>
      <c r="D16" s="42" t="s">
        <v>100</v>
      </c>
      <c r="E16" s="42" t="s">
        <v>995</v>
      </c>
      <c r="F16" s="42" t="s">
        <v>144</v>
      </c>
      <c r="G16" s="42"/>
      <c r="H16" s="44"/>
    </row>
    <row r="17" spans="1:8" ht="63" customHeight="1" thickBot="1" x14ac:dyDescent="0.35">
      <c r="A17" s="29" t="s">
        <v>145</v>
      </c>
      <c r="B17" s="43" t="s">
        <v>123</v>
      </c>
      <c r="C17" s="42" t="s">
        <v>146</v>
      </c>
      <c r="D17" s="42" t="s">
        <v>100</v>
      </c>
      <c r="E17" s="43" t="s">
        <v>995</v>
      </c>
      <c r="F17" s="42" t="s">
        <v>147</v>
      </c>
      <c r="G17" s="43"/>
      <c r="H17" s="44"/>
    </row>
    <row r="18" spans="1:8" ht="75.75" thickBot="1" x14ac:dyDescent="0.35">
      <c r="A18" s="29" t="s">
        <v>148</v>
      </c>
      <c r="B18" s="43" t="s">
        <v>123</v>
      </c>
      <c r="C18" s="42" t="s">
        <v>149</v>
      </c>
      <c r="D18" s="42" t="s">
        <v>100</v>
      </c>
      <c r="E18" s="42" t="s">
        <v>995</v>
      </c>
      <c r="F18" s="42" t="s">
        <v>150</v>
      </c>
      <c r="G18" s="42"/>
      <c r="H18" s="44"/>
    </row>
    <row r="19" spans="1:8" ht="45.75" thickBot="1" x14ac:dyDescent="0.35">
      <c r="A19" s="29" t="s">
        <v>151</v>
      </c>
      <c r="B19" s="43" t="s">
        <v>152</v>
      </c>
      <c r="C19" s="42" t="s">
        <v>153</v>
      </c>
      <c r="D19" s="42" t="s">
        <v>100</v>
      </c>
      <c r="E19" s="43" t="s">
        <v>995</v>
      </c>
      <c r="F19" s="42" t="s">
        <v>154</v>
      </c>
      <c r="G19" s="43"/>
      <c r="H19" s="44"/>
    </row>
    <row r="20" spans="1:8" ht="45.75" thickBot="1" x14ac:dyDescent="0.35">
      <c r="A20" s="29" t="s">
        <v>155</v>
      </c>
      <c r="B20" s="43" t="s">
        <v>152</v>
      </c>
      <c r="C20" s="42" t="s">
        <v>156</v>
      </c>
      <c r="D20" s="42" t="s">
        <v>100</v>
      </c>
      <c r="E20" s="42" t="s">
        <v>995</v>
      </c>
      <c r="F20" s="42" t="s">
        <v>157</v>
      </c>
      <c r="G20" s="42"/>
      <c r="H20" s="44"/>
    </row>
    <row r="21" spans="1:8" ht="45.75" thickBot="1" x14ac:dyDescent="0.35">
      <c r="A21" s="29" t="s">
        <v>158</v>
      </c>
      <c r="B21" s="43" t="s">
        <v>159</v>
      </c>
      <c r="C21" s="42" t="s">
        <v>160</v>
      </c>
      <c r="D21" s="42" t="s">
        <v>100</v>
      </c>
      <c r="E21" s="43" t="s">
        <v>995</v>
      </c>
      <c r="F21" s="42" t="s">
        <v>161</v>
      </c>
      <c r="G21" s="43"/>
      <c r="H21" s="44"/>
    </row>
    <row r="22" spans="1:8" ht="63.95" customHeight="1" thickBot="1" x14ac:dyDescent="0.35">
      <c r="A22" s="29" t="s">
        <v>162</v>
      </c>
      <c r="B22" s="43" t="s">
        <v>159</v>
      </c>
      <c r="C22" s="42" t="s">
        <v>163</v>
      </c>
      <c r="D22" s="42" t="s">
        <v>100</v>
      </c>
      <c r="E22" s="42" t="s">
        <v>995</v>
      </c>
      <c r="F22" s="42" t="s">
        <v>164</v>
      </c>
      <c r="G22" s="42"/>
      <c r="H22" s="44"/>
    </row>
    <row r="23" spans="1:8" ht="45.75" thickBot="1" x14ac:dyDescent="0.35">
      <c r="A23" s="29" t="s">
        <v>165</v>
      </c>
      <c r="B23" s="43" t="s">
        <v>159</v>
      </c>
      <c r="C23" s="42" t="s">
        <v>166</v>
      </c>
      <c r="D23" s="42" t="s">
        <v>100</v>
      </c>
      <c r="E23" s="43" t="s">
        <v>995</v>
      </c>
      <c r="F23" s="42" t="s">
        <v>167</v>
      </c>
      <c r="G23" s="43"/>
      <c r="H23" s="44"/>
    </row>
    <row r="24" spans="1:8" ht="60.75" thickBot="1" x14ac:dyDescent="0.35">
      <c r="A24" s="29" t="s">
        <v>168</v>
      </c>
      <c r="B24" s="43" t="s">
        <v>169</v>
      </c>
      <c r="C24" s="42" t="s">
        <v>170</v>
      </c>
      <c r="D24" s="42" t="s">
        <v>100</v>
      </c>
      <c r="E24" s="42" t="s">
        <v>995</v>
      </c>
      <c r="F24" s="42" t="s">
        <v>241</v>
      </c>
      <c r="G24" s="42"/>
      <c r="H24" s="44"/>
    </row>
    <row r="25" spans="1:8" ht="45.75" thickBot="1" x14ac:dyDescent="0.35">
      <c r="A25" s="29" t="s">
        <v>171</v>
      </c>
      <c r="B25" s="43" t="s">
        <v>169</v>
      </c>
      <c r="C25" s="42" t="s">
        <v>172</v>
      </c>
      <c r="D25" s="42" t="s">
        <v>100</v>
      </c>
      <c r="E25" s="43" t="s">
        <v>995</v>
      </c>
      <c r="F25" s="42" t="s">
        <v>173</v>
      </c>
      <c r="G25" s="43" t="s">
        <v>174</v>
      </c>
      <c r="H25" s="44"/>
    </row>
    <row r="26" spans="1:8" ht="45.75" thickBot="1" x14ac:dyDescent="0.35">
      <c r="A26" s="29" t="s">
        <v>175</v>
      </c>
      <c r="B26" s="43" t="s">
        <v>176</v>
      </c>
      <c r="C26" s="42" t="s">
        <v>177</v>
      </c>
      <c r="D26" s="42" t="s">
        <v>100</v>
      </c>
      <c r="E26" s="42" t="s">
        <v>995</v>
      </c>
      <c r="F26" s="42" t="s">
        <v>178</v>
      </c>
      <c r="G26" s="42"/>
      <c r="H26" s="44"/>
    </row>
    <row r="27" spans="1:8" ht="60.75" thickBot="1" x14ac:dyDescent="0.35">
      <c r="A27" s="29" t="s">
        <v>179</v>
      </c>
      <c r="B27" s="43" t="s">
        <v>176</v>
      </c>
      <c r="C27" s="42" t="s">
        <v>180</v>
      </c>
      <c r="D27" s="42" t="s">
        <v>100</v>
      </c>
      <c r="E27" s="43" t="s">
        <v>995</v>
      </c>
      <c r="F27" s="42" t="s">
        <v>181</v>
      </c>
      <c r="G27" s="43"/>
      <c r="H27" s="44"/>
    </row>
    <row r="28" spans="1:8" ht="65.25" customHeight="1" thickBot="1" x14ac:dyDescent="0.35">
      <c r="A28" s="29" t="s">
        <v>182</v>
      </c>
      <c r="B28" s="43" t="s">
        <v>183</v>
      </c>
      <c r="C28" s="42" t="s">
        <v>184</v>
      </c>
      <c r="D28" s="42" t="s">
        <v>185</v>
      </c>
      <c r="E28" s="42" t="s">
        <v>995</v>
      </c>
      <c r="F28" s="42" t="s">
        <v>186</v>
      </c>
      <c r="G28" s="42" t="s">
        <v>187</v>
      </c>
      <c r="H28" s="44"/>
    </row>
    <row r="29" spans="1:8" ht="45.75" thickBot="1" x14ac:dyDescent="0.35">
      <c r="A29" s="29" t="s">
        <v>188</v>
      </c>
      <c r="B29" s="43" t="s">
        <v>183</v>
      </c>
      <c r="C29" s="42" t="s">
        <v>240</v>
      </c>
      <c r="D29" s="42" t="s">
        <v>185</v>
      </c>
      <c r="E29" s="43" t="s">
        <v>995</v>
      </c>
      <c r="F29" s="42" t="s">
        <v>189</v>
      </c>
      <c r="G29" s="43"/>
      <c r="H29" s="44"/>
    </row>
    <row r="30" spans="1:8" ht="60.75" thickBot="1" x14ac:dyDescent="0.35">
      <c r="A30" s="29" t="s">
        <v>190</v>
      </c>
      <c r="B30" s="43" t="s">
        <v>183</v>
      </c>
      <c r="C30" s="42" t="s">
        <v>191</v>
      </c>
      <c r="D30" s="42" t="s">
        <v>185</v>
      </c>
      <c r="E30" s="42" t="s">
        <v>995</v>
      </c>
      <c r="F30" s="42" t="s">
        <v>192</v>
      </c>
      <c r="G30" s="42"/>
      <c r="H30" s="44"/>
    </row>
    <row r="31" spans="1:8" ht="45.75" thickBot="1" x14ac:dyDescent="0.35">
      <c r="A31" s="29" t="s">
        <v>193</v>
      </c>
      <c r="B31" s="43" t="s">
        <v>194</v>
      </c>
      <c r="C31" s="42" t="s">
        <v>195</v>
      </c>
      <c r="D31" s="42" t="s">
        <v>100</v>
      </c>
      <c r="E31" s="43" t="s">
        <v>995</v>
      </c>
      <c r="F31" s="42" t="s">
        <v>196</v>
      </c>
      <c r="G31" s="43" t="s">
        <v>197</v>
      </c>
      <c r="H31" s="44"/>
    </row>
    <row r="32" spans="1:8" ht="45.75" thickBot="1" x14ac:dyDescent="0.35">
      <c r="A32" s="29" t="s">
        <v>198</v>
      </c>
      <c r="B32" s="43" t="s">
        <v>194</v>
      </c>
      <c r="C32" s="42" t="s">
        <v>199</v>
      </c>
      <c r="D32" s="42" t="s">
        <v>100</v>
      </c>
      <c r="E32" s="42" t="s">
        <v>995</v>
      </c>
      <c r="F32" s="42" t="s">
        <v>200</v>
      </c>
      <c r="G32" s="42" t="s">
        <v>201</v>
      </c>
      <c r="H32" s="44"/>
    </row>
    <row r="33" spans="1:8" ht="45.75" thickBot="1" x14ac:dyDescent="0.35">
      <c r="A33" s="29" t="s">
        <v>202</v>
      </c>
      <c r="B33" s="43" t="s">
        <v>194</v>
      </c>
      <c r="C33" s="42" t="s">
        <v>203</v>
      </c>
      <c r="D33" s="42" t="s">
        <v>100</v>
      </c>
      <c r="E33" s="43" t="s">
        <v>995</v>
      </c>
      <c r="F33" s="42" t="s">
        <v>204</v>
      </c>
      <c r="G33" s="43"/>
      <c r="H33" s="44"/>
    </row>
    <row r="34" spans="1:8" ht="60.75" thickBot="1" x14ac:dyDescent="0.35">
      <c r="A34" s="29" t="s">
        <v>205</v>
      </c>
      <c r="B34" s="43" t="s">
        <v>194</v>
      </c>
      <c r="C34" s="42" t="s">
        <v>206</v>
      </c>
      <c r="D34" s="42" t="s">
        <v>100</v>
      </c>
      <c r="E34" s="42" t="s">
        <v>995</v>
      </c>
      <c r="F34" s="42" t="s">
        <v>207</v>
      </c>
      <c r="G34" s="42"/>
      <c r="H34" s="44"/>
    </row>
    <row r="35" spans="1:8" ht="60.75" thickBot="1" x14ac:dyDescent="0.35">
      <c r="A35" s="29" t="s">
        <v>208</v>
      </c>
      <c r="B35" s="43" t="s">
        <v>194</v>
      </c>
      <c r="C35" s="42" t="s">
        <v>209</v>
      </c>
      <c r="D35" s="42" t="s">
        <v>100</v>
      </c>
      <c r="E35" s="43" t="s">
        <v>995</v>
      </c>
      <c r="F35" s="42" t="s">
        <v>210</v>
      </c>
      <c r="G35" s="43"/>
      <c r="H35" s="44"/>
    </row>
    <row r="36" spans="1:8" ht="60.75" thickBot="1" x14ac:dyDescent="0.35">
      <c r="A36" s="29" t="s">
        <v>211</v>
      </c>
      <c r="B36" s="43" t="s">
        <v>123</v>
      </c>
      <c r="C36" s="42" t="s">
        <v>212</v>
      </c>
      <c r="D36" s="42" t="s">
        <v>100</v>
      </c>
      <c r="E36" s="42" t="s">
        <v>995</v>
      </c>
      <c r="F36" s="42" t="s">
        <v>213</v>
      </c>
      <c r="G36" s="42" t="s">
        <v>214</v>
      </c>
      <c r="H36" s="44"/>
    </row>
    <row r="37" spans="1:8" ht="60.75" thickBot="1" x14ac:dyDescent="0.35">
      <c r="A37" s="29" t="s">
        <v>215</v>
      </c>
      <c r="B37" s="43" t="s">
        <v>123</v>
      </c>
      <c r="C37" s="42" t="s">
        <v>216</v>
      </c>
      <c r="D37" s="42" t="s">
        <v>100</v>
      </c>
      <c r="E37" s="43" t="s">
        <v>995</v>
      </c>
      <c r="F37" s="42" t="s">
        <v>217</v>
      </c>
      <c r="G37" s="43"/>
      <c r="H37" s="44"/>
    </row>
    <row r="38" spans="1:8" ht="60.75" thickBot="1" x14ac:dyDescent="0.35">
      <c r="A38" s="29" t="s">
        <v>218</v>
      </c>
      <c r="B38" s="43" t="s">
        <v>98</v>
      </c>
      <c r="C38" s="42" t="s">
        <v>219</v>
      </c>
      <c r="D38" s="42" t="s">
        <v>100</v>
      </c>
      <c r="E38" s="42" t="s">
        <v>995</v>
      </c>
      <c r="F38" s="42" t="s">
        <v>220</v>
      </c>
      <c r="G38" s="42" t="s">
        <v>221</v>
      </c>
      <c r="H38" s="44"/>
    </row>
    <row r="39" spans="1:8" ht="45.75" thickBot="1" x14ac:dyDescent="0.35">
      <c r="A39" s="29" t="s">
        <v>222</v>
      </c>
      <c r="B39" s="43" t="s">
        <v>123</v>
      </c>
      <c r="C39" s="42" t="s">
        <v>223</v>
      </c>
      <c r="D39" s="42" t="s">
        <v>100</v>
      </c>
      <c r="E39" s="43" t="s">
        <v>995</v>
      </c>
      <c r="F39" s="42" t="s">
        <v>224</v>
      </c>
      <c r="G39" s="42" t="s">
        <v>225</v>
      </c>
      <c r="H39" s="44"/>
    </row>
    <row r="40" spans="1:8" ht="61.5" customHeight="1" thickBot="1" x14ac:dyDescent="0.35">
      <c r="A40" s="29" t="s">
        <v>226</v>
      </c>
      <c r="B40" s="43" t="s">
        <v>176</v>
      </c>
      <c r="C40" s="42" t="s">
        <v>227</v>
      </c>
      <c r="D40" s="42" t="s">
        <v>100</v>
      </c>
      <c r="E40" s="42" t="s">
        <v>995</v>
      </c>
      <c r="F40" s="42" t="s">
        <v>228</v>
      </c>
      <c r="G40" s="42"/>
      <c r="H40" s="44"/>
    </row>
    <row r="41" spans="1:8" ht="63" customHeight="1" thickBot="1" x14ac:dyDescent="0.35">
      <c r="A41" s="29" t="s">
        <v>229</v>
      </c>
      <c r="B41" s="43" t="s">
        <v>176</v>
      </c>
      <c r="C41" s="42" t="s">
        <v>230</v>
      </c>
      <c r="D41" s="42" t="s">
        <v>100</v>
      </c>
      <c r="E41" s="43" t="s">
        <v>995</v>
      </c>
      <c r="F41" s="42" t="s">
        <v>231</v>
      </c>
      <c r="G41" s="43"/>
      <c r="H41" s="44"/>
    </row>
    <row r="42" spans="1:8" ht="225.75" thickBot="1" x14ac:dyDescent="0.35">
      <c r="A42" s="29" t="s">
        <v>232</v>
      </c>
      <c r="B42" s="43" t="s">
        <v>127</v>
      </c>
      <c r="C42" s="42" t="s">
        <v>233</v>
      </c>
      <c r="D42" s="42" t="s">
        <v>100</v>
      </c>
      <c r="E42" s="42" t="s">
        <v>995</v>
      </c>
      <c r="F42" s="42" t="s">
        <v>234</v>
      </c>
      <c r="G42" s="42"/>
      <c r="H42" s="44"/>
    </row>
    <row r="43" spans="1:8" ht="281.45" customHeight="1" thickBot="1" x14ac:dyDescent="0.35">
      <c r="A43" s="29" t="s">
        <v>235</v>
      </c>
      <c r="B43" s="43" t="s">
        <v>127</v>
      </c>
      <c r="C43" s="42" t="s">
        <v>236</v>
      </c>
      <c r="D43" s="42" t="s">
        <v>100</v>
      </c>
      <c r="E43" s="43" t="s">
        <v>995</v>
      </c>
      <c r="F43" s="42" t="s">
        <v>237</v>
      </c>
      <c r="G43" s="43"/>
      <c r="H43" s="44"/>
    </row>
    <row r="44" spans="1:8" ht="45.75" thickBot="1" x14ac:dyDescent="0.35">
      <c r="A44" s="29" t="s">
        <v>238</v>
      </c>
      <c r="B44" s="43" t="s">
        <v>176</v>
      </c>
      <c r="C44" s="42" t="s">
        <v>239</v>
      </c>
      <c r="D44" s="42" t="s">
        <v>100</v>
      </c>
      <c r="E44" s="42" t="s">
        <v>995</v>
      </c>
      <c r="F44" s="42"/>
      <c r="G44" s="42"/>
      <c r="H44" s="44"/>
    </row>
    <row r="45" spans="1:8" ht="45.75" thickBot="1" x14ac:dyDescent="0.35">
      <c r="A45" s="29" t="s">
        <v>907</v>
      </c>
      <c r="B45" s="42" t="s">
        <v>373</v>
      </c>
      <c r="C45" s="42" t="s">
        <v>397</v>
      </c>
      <c r="D45" s="42" t="s">
        <v>100</v>
      </c>
      <c r="E45" s="42" t="s">
        <v>995</v>
      </c>
      <c r="F45" s="42" t="s">
        <v>540</v>
      </c>
      <c r="G45" s="42"/>
      <c r="H45" s="44"/>
    </row>
    <row r="46" spans="1:8" ht="45.75" thickBot="1" x14ac:dyDescent="0.35">
      <c r="A46" s="29" t="s">
        <v>908</v>
      </c>
      <c r="B46" s="42" t="s">
        <v>373</v>
      </c>
      <c r="C46" s="42" t="s">
        <v>398</v>
      </c>
      <c r="D46" s="42" t="s">
        <v>100</v>
      </c>
      <c r="E46" s="42" t="s">
        <v>995</v>
      </c>
      <c r="F46" s="42" t="s">
        <v>541</v>
      </c>
      <c r="G46" s="42"/>
      <c r="H46" s="44"/>
    </row>
    <row r="47" spans="1:8" ht="45.75" thickBot="1" x14ac:dyDescent="0.35">
      <c r="A47" s="29" t="s">
        <v>909</v>
      </c>
      <c r="B47" s="42" t="s">
        <v>373</v>
      </c>
      <c r="C47" s="42" t="s">
        <v>399</v>
      </c>
      <c r="D47" s="42" t="s">
        <v>100</v>
      </c>
      <c r="E47" s="42" t="s">
        <v>995</v>
      </c>
      <c r="F47" s="42" t="s">
        <v>542</v>
      </c>
      <c r="G47" s="42"/>
      <c r="H47" s="44"/>
    </row>
    <row r="48" spans="1:8" ht="45.75" thickBot="1" x14ac:dyDescent="0.35">
      <c r="A48" s="29" t="s">
        <v>910</v>
      </c>
      <c r="B48" s="42" t="s">
        <v>373</v>
      </c>
      <c r="C48" s="42" t="s">
        <v>400</v>
      </c>
      <c r="D48" s="42" t="s">
        <v>100</v>
      </c>
      <c r="E48" s="42" t="s">
        <v>995</v>
      </c>
      <c r="F48" s="42" t="s">
        <v>543</v>
      </c>
      <c r="G48" s="42"/>
      <c r="H48" s="46"/>
    </row>
    <row r="49" spans="1:8" ht="45.75" thickBot="1" x14ac:dyDescent="0.35">
      <c r="A49" s="29" t="s">
        <v>911</v>
      </c>
      <c r="B49" s="42" t="s">
        <v>373</v>
      </c>
      <c r="C49" s="42" t="s">
        <v>401</v>
      </c>
      <c r="D49" s="42" t="s">
        <v>100</v>
      </c>
      <c r="E49" s="42" t="s">
        <v>995</v>
      </c>
      <c r="F49" s="42" t="s">
        <v>544</v>
      </c>
      <c r="G49" s="42" t="s">
        <v>545</v>
      </c>
      <c r="H49" s="44"/>
    </row>
    <row r="50" spans="1:8" ht="45.75" thickBot="1" x14ac:dyDescent="0.35">
      <c r="A50" s="29" t="s">
        <v>912</v>
      </c>
      <c r="B50" s="42" t="s">
        <v>373</v>
      </c>
      <c r="C50" s="42" t="s">
        <v>402</v>
      </c>
      <c r="D50" s="42" t="s">
        <v>100</v>
      </c>
      <c r="E50" s="42" t="s">
        <v>995</v>
      </c>
      <c r="F50" s="42" t="s">
        <v>546</v>
      </c>
      <c r="G50" s="42"/>
      <c r="H50" s="44"/>
    </row>
    <row r="51" spans="1:8" ht="45.75" thickBot="1" x14ac:dyDescent="0.35">
      <c r="A51" s="29" t="s">
        <v>913</v>
      </c>
      <c r="B51" s="42" t="s">
        <v>373</v>
      </c>
      <c r="C51" s="42" t="s">
        <v>403</v>
      </c>
      <c r="D51" s="42" t="s">
        <v>100</v>
      </c>
      <c r="E51" s="42" t="s">
        <v>547</v>
      </c>
      <c r="F51" s="42" t="s">
        <v>548</v>
      </c>
      <c r="G51" s="42"/>
      <c r="H51" s="44"/>
    </row>
    <row r="52" spans="1:8" ht="45.75" thickBot="1" x14ac:dyDescent="0.35">
      <c r="A52" s="29" t="s">
        <v>914</v>
      </c>
      <c r="B52" s="42" t="s">
        <v>374</v>
      </c>
      <c r="C52" s="42" t="s">
        <v>404</v>
      </c>
      <c r="D52" s="42" t="s">
        <v>100</v>
      </c>
      <c r="E52" s="42" t="s">
        <v>995</v>
      </c>
      <c r="F52" s="42" t="s">
        <v>549</v>
      </c>
      <c r="G52" s="42"/>
      <c r="H52" s="44"/>
    </row>
    <row r="53" spans="1:8" ht="45.75" thickBot="1" x14ac:dyDescent="0.35">
      <c r="A53" s="29" t="s">
        <v>915</v>
      </c>
      <c r="B53" s="42" t="s">
        <v>374</v>
      </c>
      <c r="C53" s="42" t="s">
        <v>405</v>
      </c>
      <c r="D53" s="42" t="s">
        <v>100</v>
      </c>
      <c r="E53" s="42" t="s">
        <v>995</v>
      </c>
      <c r="F53" s="42" t="s">
        <v>550</v>
      </c>
      <c r="G53" s="42"/>
      <c r="H53" s="44"/>
    </row>
    <row r="54" spans="1:8" ht="75.75" customHeight="1" thickBot="1" x14ac:dyDescent="0.35">
      <c r="A54" s="29" t="s">
        <v>916</v>
      </c>
      <c r="B54" s="42" t="s">
        <v>374</v>
      </c>
      <c r="C54" s="42" t="s">
        <v>406</v>
      </c>
      <c r="D54" s="42" t="s">
        <v>100</v>
      </c>
      <c r="E54" s="42" t="s">
        <v>995</v>
      </c>
      <c r="F54" s="42" t="s">
        <v>551</v>
      </c>
      <c r="G54" s="42" t="s">
        <v>552</v>
      </c>
      <c r="H54" s="44"/>
    </row>
    <row r="55" spans="1:8" ht="60.75" thickBot="1" x14ac:dyDescent="0.35">
      <c r="A55" s="29" t="s">
        <v>917</v>
      </c>
      <c r="B55" s="42" t="s">
        <v>374</v>
      </c>
      <c r="C55" s="42" t="s">
        <v>407</v>
      </c>
      <c r="D55" s="42" t="s">
        <v>100</v>
      </c>
      <c r="E55" s="42" t="s">
        <v>995</v>
      </c>
      <c r="F55" s="42" t="s">
        <v>553</v>
      </c>
      <c r="G55" s="42"/>
      <c r="H55" s="44"/>
    </row>
    <row r="56" spans="1:8" ht="105.75" thickBot="1" x14ac:dyDescent="0.35">
      <c r="A56" s="29" t="s">
        <v>918</v>
      </c>
      <c r="B56" s="42" t="s">
        <v>374</v>
      </c>
      <c r="C56" s="42" t="s">
        <v>408</v>
      </c>
      <c r="D56" s="42" t="s">
        <v>100</v>
      </c>
      <c r="E56" s="42" t="s">
        <v>995</v>
      </c>
      <c r="F56" s="42" t="s">
        <v>554</v>
      </c>
      <c r="G56" s="42" t="s">
        <v>555</v>
      </c>
      <c r="H56" s="44"/>
    </row>
    <row r="57" spans="1:8" ht="45.75" thickBot="1" x14ac:dyDescent="0.35">
      <c r="A57" s="29" t="s">
        <v>919</v>
      </c>
      <c r="B57" s="42" t="s">
        <v>374</v>
      </c>
      <c r="C57" s="42" t="s">
        <v>409</v>
      </c>
      <c r="D57" s="42" t="s">
        <v>100</v>
      </c>
      <c r="E57" s="42" t="s">
        <v>995</v>
      </c>
      <c r="F57" s="42" t="s">
        <v>556</v>
      </c>
      <c r="G57" s="42"/>
      <c r="H57" s="44"/>
    </row>
    <row r="58" spans="1:8" ht="45.75" thickBot="1" x14ac:dyDescent="0.35">
      <c r="A58" s="29" t="s">
        <v>920</v>
      </c>
      <c r="B58" s="42" t="s">
        <v>374</v>
      </c>
      <c r="C58" s="42" t="s">
        <v>410</v>
      </c>
      <c r="D58" s="42" t="s">
        <v>100</v>
      </c>
      <c r="E58" s="42" t="s">
        <v>995</v>
      </c>
      <c r="F58" s="42" t="s">
        <v>557</v>
      </c>
      <c r="G58" s="42"/>
      <c r="H58" s="44"/>
    </row>
    <row r="59" spans="1:8" ht="75.75" thickBot="1" x14ac:dyDescent="0.35">
      <c r="A59" s="29" t="s">
        <v>921</v>
      </c>
      <c r="B59" s="42" t="s">
        <v>374</v>
      </c>
      <c r="C59" s="42" t="s">
        <v>411</v>
      </c>
      <c r="D59" s="42" t="s">
        <v>100</v>
      </c>
      <c r="E59" s="42" t="s">
        <v>995</v>
      </c>
      <c r="F59" s="42" t="s">
        <v>558</v>
      </c>
      <c r="G59" s="42"/>
      <c r="H59" s="44"/>
    </row>
    <row r="60" spans="1:8" ht="45.75" thickBot="1" x14ac:dyDescent="0.35">
      <c r="A60" s="29" t="s">
        <v>922</v>
      </c>
      <c r="B60" s="42" t="s">
        <v>375</v>
      </c>
      <c r="C60" s="42" t="s">
        <v>412</v>
      </c>
      <c r="D60" s="42" t="s">
        <v>538</v>
      </c>
      <c r="E60" s="42" t="s">
        <v>547</v>
      </c>
      <c r="F60" s="42" t="s">
        <v>559</v>
      </c>
      <c r="G60" s="42"/>
      <c r="H60" s="44"/>
    </row>
    <row r="61" spans="1:8" ht="45.75" thickBot="1" x14ac:dyDescent="0.35">
      <c r="A61" s="29" t="s">
        <v>923</v>
      </c>
      <c r="B61" s="42" t="s">
        <v>376</v>
      </c>
      <c r="C61" s="42" t="s">
        <v>413</v>
      </c>
      <c r="D61" s="42" t="s">
        <v>100</v>
      </c>
      <c r="E61" s="42" t="s">
        <v>995</v>
      </c>
      <c r="F61" s="42" t="s">
        <v>560</v>
      </c>
      <c r="G61" s="42"/>
      <c r="H61" s="44"/>
    </row>
    <row r="62" spans="1:8" ht="45.75" thickBot="1" x14ac:dyDescent="0.35">
      <c r="A62" s="29" t="s">
        <v>924</v>
      </c>
      <c r="B62" s="42" t="s">
        <v>377</v>
      </c>
      <c r="C62" s="42" t="s">
        <v>414</v>
      </c>
      <c r="D62" s="42" t="s">
        <v>100</v>
      </c>
      <c r="E62" s="42" t="s">
        <v>995</v>
      </c>
      <c r="F62" s="42" t="s">
        <v>561</v>
      </c>
      <c r="G62" s="42"/>
      <c r="H62" s="44"/>
    </row>
    <row r="63" spans="1:8" ht="45.75" thickBot="1" x14ac:dyDescent="0.35">
      <c r="A63" s="29" t="s">
        <v>925</v>
      </c>
      <c r="B63" s="42" t="s">
        <v>176</v>
      </c>
      <c r="C63" s="42" t="s">
        <v>415</v>
      </c>
      <c r="D63" s="42" t="s">
        <v>100</v>
      </c>
      <c r="E63" s="42" t="s">
        <v>995</v>
      </c>
      <c r="F63" s="42" t="s">
        <v>562</v>
      </c>
      <c r="G63" s="42"/>
      <c r="H63" s="44"/>
    </row>
    <row r="64" spans="1:8" ht="45.75" thickBot="1" x14ac:dyDescent="0.35">
      <c r="A64" s="29" t="s">
        <v>926</v>
      </c>
      <c r="B64" s="42" t="s">
        <v>378</v>
      </c>
      <c r="C64" s="42" t="s">
        <v>416</v>
      </c>
      <c r="D64" s="42" t="s">
        <v>100</v>
      </c>
      <c r="E64" s="42" t="s">
        <v>995</v>
      </c>
      <c r="F64" s="42" t="s">
        <v>563</v>
      </c>
      <c r="G64" s="42"/>
      <c r="H64" s="44"/>
    </row>
    <row r="65" spans="1:8" ht="60.75" thickBot="1" x14ac:dyDescent="0.35">
      <c r="A65" s="29" t="s">
        <v>927</v>
      </c>
      <c r="B65" s="42" t="s">
        <v>379</v>
      </c>
      <c r="C65" s="42" t="s">
        <v>417</v>
      </c>
      <c r="D65" s="42" t="s">
        <v>100</v>
      </c>
      <c r="E65" s="42" t="s">
        <v>995</v>
      </c>
      <c r="F65" s="42" t="s">
        <v>564</v>
      </c>
      <c r="G65" s="42"/>
      <c r="H65" s="44"/>
    </row>
    <row r="66" spans="1:8" ht="60.75" thickBot="1" x14ac:dyDescent="0.35">
      <c r="A66" s="29" t="s">
        <v>928</v>
      </c>
      <c r="B66" s="42" t="s">
        <v>377</v>
      </c>
      <c r="C66" s="42" t="s">
        <v>418</v>
      </c>
      <c r="D66" s="42" t="s">
        <v>100</v>
      </c>
      <c r="E66" s="42" t="s">
        <v>995</v>
      </c>
      <c r="F66" s="42" t="s">
        <v>565</v>
      </c>
      <c r="G66" s="42"/>
      <c r="H66" s="44"/>
    </row>
    <row r="67" spans="1:8" ht="45.75" thickBot="1" x14ac:dyDescent="0.35">
      <c r="A67" s="29" t="s">
        <v>929</v>
      </c>
      <c r="B67" s="42" t="s">
        <v>377</v>
      </c>
      <c r="C67" s="42" t="s">
        <v>419</v>
      </c>
      <c r="D67" s="42" t="s">
        <v>100</v>
      </c>
      <c r="E67" s="42" t="s">
        <v>995</v>
      </c>
      <c r="F67" s="42" t="s">
        <v>566</v>
      </c>
      <c r="G67" s="42"/>
      <c r="H67" s="44"/>
    </row>
    <row r="68" spans="1:8" ht="45.75" thickBot="1" x14ac:dyDescent="0.35">
      <c r="A68" s="29" t="s">
        <v>930</v>
      </c>
      <c r="B68" s="42" t="s">
        <v>380</v>
      </c>
      <c r="C68" s="42" t="s">
        <v>420</v>
      </c>
      <c r="D68" s="42" t="s">
        <v>100</v>
      </c>
      <c r="E68" s="42" t="s">
        <v>995</v>
      </c>
      <c r="F68" s="42" t="s">
        <v>567</v>
      </c>
      <c r="G68" s="42"/>
      <c r="H68" s="44"/>
    </row>
    <row r="69" spans="1:8" ht="60.75" thickBot="1" x14ac:dyDescent="0.35">
      <c r="A69" s="29" t="s">
        <v>931</v>
      </c>
      <c r="B69" s="42" t="s">
        <v>381</v>
      </c>
      <c r="C69" s="42" t="s">
        <v>421</v>
      </c>
      <c r="D69" s="42" t="s">
        <v>100</v>
      </c>
      <c r="E69" s="42" t="s">
        <v>995</v>
      </c>
      <c r="F69" s="42" t="s">
        <v>568</v>
      </c>
      <c r="G69" s="42"/>
      <c r="H69" s="44"/>
    </row>
    <row r="70" spans="1:8" ht="45.75" thickBot="1" x14ac:dyDescent="0.35">
      <c r="A70" s="29" t="s">
        <v>932</v>
      </c>
      <c r="B70" s="42" t="s">
        <v>381</v>
      </c>
      <c r="C70" s="42" t="s">
        <v>422</v>
      </c>
      <c r="D70" s="42" t="s">
        <v>100</v>
      </c>
      <c r="E70" s="42" t="s">
        <v>995</v>
      </c>
      <c r="F70" s="42" t="s">
        <v>569</v>
      </c>
      <c r="G70" s="42"/>
      <c r="H70" s="44"/>
    </row>
    <row r="71" spans="1:8" ht="45.75" thickBot="1" x14ac:dyDescent="0.35">
      <c r="A71" s="29" t="s">
        <v>933</v>
      </c>
      <c r="B71" s="42" t="s">
        <v>382</v>
      </c>
      <c r="C71" s="42" t="s">
        <v>423</v>
      </c>
      <c r="D71" s="42" t="s">
        <v>100</v>
      </c>
      <c r="E71" s="42" t="s">
        <v>995</v>
      </c>
      <c r="F71" s="42" t="s">
        <v>570</v>
      </c>
      <c r="G71" s="42"/>
      <c r="H71" s="44"/>
    </row>
    <row r="72" spans="1:8" ht="195.75" thickBot="1" x14ac:dyDescent="0.35">
      <c r="A72" s="29" t="s">
        <v>934</v>
      </c>
      <c r="B72" s="42" t="s">
        <v>176</v>
      </c>
      <c r="C72" s="42" t="s">
        <v>424</v>
      </c>
      <c r="D72" s="42" t="s">
        <v>100</v>
      </c>
      <c r="E72" s="42" t="s">
        <v>995</v>
      </c>
      <c r="F72" s="42" t="s">
        <v>571</v>
      </c>
      <c r="G72" s="42" t="s">
        <v>572</v>
      </c>
      <c r="H72" s="44"/>
    </row>
    <row r="73" spans="1:8" ht="45.75" thickBot="1" x14ac:dyDescent="0.35">
      <c r="A73" s="29" t="s">
        <v>935</v>
      </c>
      <c r="B73" s="42" t="s">
        <v>375</v>
      </c>
      <c r="C73" s="42" t="s">
        <v>425</v>
      </c>
      <c r="D73" s="42" t="s">
        <v>100</v>
      </c>
      <c r="E73" s="42" t="s">
        <v>995</v>
      </c>
      <c r="F73" s="42" t="s">
        <v>573</v>
      </c>
      <c r="G73" s="42" t="s">
        <v>574</v>
      </c>
      <c r="H73" s="44"/>
    </row>
    <row r="74" spans="1:8" ht="43.5" thickBot="1" x14ac:dyDescent="0.35">
      <c r="A74" s="29" t="s">
        <v>936</v>
      </c>
      <c r="B74" s="42" t="s">
        <v>381</v>
      </c>
      <c r="C74" s="42" t="s">
        <v>426</v>
      </c>
      <c r="D74" s="42" t="s">
        <v>100</v>
      </c>
      <c r="E74" s="42" t="s">
        <v>995</v>
      </c>
      <c r="F74" s="47" t="s">
        <v>575</v>
      </c>
      <c r="G74" s="42"/>
      <c r="H74" s="44"/>
    </row>
    <row r="75" spans="1:8" ht="43.5" thickBot="1" x14ac:dyDescent="0.35">
      <c r="A75" s="29" t="s">
        <v>937</v>
      </c>
      <c r="B75" s="42" t="s">
        <v>381</v>
      </c>
      <c r="C75" s="42" t="s">
        <v>427</v>
      </c>
      <c r="D75" s="42" t="s">
        <v>100</v>
      </c>
      <c r="E75" s="42" t="s">
        <v>995</v>
      </c>
      <c r="F75" s="47" t="s">
        <v>576</v>
      </c>
      <c r="G75" s="42" t="s">
        <v>577</v>
      </c>
      <c r="H75" s="44"/>
    </row>
    <row r="76" spans="1:8" ht="43.5" thickBot="1" x14ac:dyDescent="0.35">
      <c r="A76" s="29" t="s">
        <v>938</v>
      </c>
      <c r="B76" s="42" t="s">
        <v>381</v>
      </c>
      <c r="C76" s="42" t="s">
        <v>428</v>
      </c>
      <c r="D76" s="42" t="s">
        <v>100</v>
      </c>
      <c r="E76" s="42" t="s">
        <v>547</v>
      </c>
      <c r="F76" s="47" t="s">
        <v>578</v>
      </c>
      <c r="G76" s="42"/>
      <c r="H76" s="44"/>
    </row>
    <row r="77" spans="1:8" ht="95.25" customHeight="1" thickBot="1" x14ac:dyDescent="0.35">
      <c r="A77" s="29" t="s">
        <v>939</v>
      </c>
      <c r="B77" s="42" t="s">
        <v>383</v>
      </c>
      <c r="C77" s="42" t="s">
        <v>429</v>
      </c>
      <c r="D77" s="42" t="s">
        <v>100</v>
      </c>
      <c r="E77" s="42" t="s">
        <v>995</v>
      </c>
      <c r="F77" s="42" t="s">
        <v>579</v>
      </c>
      <c r="G77" s="42" t="s">
        <v>580</v>
      </c>
      <c r="H77" s="44"/>
    </row>
    <row r="78" spans="1:8" ht="45.75" thickBot="1" x14ac:dyDescent="0.35">
      <c r="A78" s="29" t="s">
        <v>940</v>
      </c>
      <c r="B78" s="42" t="s">
        <v>376</v>
      </c>
      <c r="C78" s="42" t="s">
        <v>430</v>
      </c>
      <c r="D78" s="42" t="s">
        <v>100</v>
      </c>
      <c r="E78" s="42" t="s">
        <v>995</v>
      </c>
      <c r="F78" s="42" t="s">
        <v>581</v>
      </c>
      <c r="G78" s="42" t="s">
        <v>582</v>
      </c>
      <c r="H78" s="46"/>
    </row>
    <row r="79" spans="1:8" ht="240.75" thickBot="1" x14ac:dyDescent="0.35">
      <c r="A79" s="29" t="s">
        <v>941</v>
      </c>
      <c r="B79" s="42" t="s">
        <v>383</v>
      </c>
      <c r="C79" s="42" t="s">
        <v>431</v>
      </c>
      <c r="D79" s="42" t="s">
        <v>100</v>
      </c>
      <c r="E79" s="42" t="s">
        <v>995</v>
      </c>
      <c r="F79" s="42" t="s">
        <v>583</v>
      </c>
      <c r="G79" s="42"/>
      <c r="H79" s="44"/>
    </row>
    <row r="80" spans="1:8" ht="45.75" thickBot="1" x14ac:dyDescent="0.35">
      <c r="A80" s="29" t="s">
        <v>942</v>
      </c>
      <c r="B80" s="42" t="s">
        <v>383</v>
      </c>
      <c r="C80" s="42" t="s">
        <v>432</v>
      </c>
      <c r="D80" s="42" t="s">
        <v>100</v>
      </c>
      <c r="E80" s="42" t="s">
        <v>995</v>
      </c>
      <c r="F80" s="42" t="s">
        <v>584</v>
      </c>
      <c r="G80" s="42"/>
      <c r="H80" s="44"/>
    </row>
    <row r="81" spans="1:8" ht="45.75" thickBot="1" x14ac:dyDescent="0.35">
      <c r="A81" s="29" t="s">
        <v>943</v>
      </c>
      <c r="B81" s="42" t="s">
        <v>376</v>
      </c>
      <c r="C81" s="42" t="s">
        <v>433</v>
      </c>
      <c r="D81" s="42" t="s">
        <v>100</v>
      </c>
      <c r="E81" s="42" t="s">
        <v>995</v>
      </c>
      <c r="F81" s="42" t="s">
        <v>585</v>
      </c>
      <c r="G81" s="42"/>
      <c r="H81" s="44"/>
    </row>
    <row r="82" spans="1:8" ht="45.75" thickBot="1" x14ac:dyDescent="0.35">
      <c r="A82" s="29" t="s">
        <v>944</v>
      </c>
      <c r="B82" s="42" t="s">
        <v>376</v>
      </c>
      <c r="C82" s="42" t="s">
        <v>434</v>
      </c>
      <c r="D82" s="42" t="s">
        <v>100</v>
      </c>
      <c r="E82" s="42" t="s">
        <v>995</v>
      </c>
      <c r="F82" s="42" t="s">
        <v>586</v>
      </c>
      <c r="G82" s="42"/>
      <c r="H82" s="44"/>
    </row>
    <row r="83" spans="1:8" ht="60.75" thickBot="1" x14ac:dyDescent="0.35">
      <c r="A83" s="29" t="s">
        <v>945</v>
      </c>
      <c r="B83" s="42" t="s">
        <v>377</v>
      </c>
      <c r="C83" s="42" t="s">
        <v>435</v>
      </c>
      <c r="D83" s="42" t="s">
        <v>100</v>
      </c>
      <c r="E83" s="42" t="s">
        <v>995</v>
      </c>
      <c r="F83" s="42" t="s">
        <v>587</v>
      </c>
      <c r="G83" s="42" t="s">
        <v>588</v>
      </c>
      <c r="H83" s="44"/>
    </row>
    <row r="84" spans="1:8" ht="225.75" thickBot="1" x14ac:dyDescent="0.35">
      <c r="A84" s="29" t="s">
        <v>946</v>
      </c>
      <c r="B84" s="42" t="s">
        <v>377</v>
      </c>
      <c r="C84" s="42" t="s">
        <v>436</v>
      </c>
      <c r="D84" s="42" t="s">
        <v>100</v>
      </c>
      <c r="E84" s="42" t="s">
        <v>995</v>
      </c>
      <c r="F84" s="42" t="s">
        <v>589</v>
      </c>
      <c r="G84" s="42"/>
      <c r="H84" s="44"/>
    </row>
    <row r="85" spans="1:8" ht="225.75" thickBot="1" x14ac:dyDescent="0.35">
      <c r="A85" s="29" t="s">
        <v>947</v>
      </c>
      <c r="B85" s="42" t="s">
        <v>377</v>
      </c>
      <c r="C85" s="48" t="s">
        <v>437</v>
      </c>
      <c r="D85" s="42" t="s">
        <v>100</v>
      </c>
      <c r="E85" s="42" t="s">
        <v>995</v>
      </c>
      <c r="F85" s="42" t="s">
        <v>590</v>
      </c>
      <c r="G85" s="42"/>
      <c r="H85" s="44"/>
    </row>
    <row r="86" spans="1:8" ht="45.75" thickBot="1" x14ac:dyDescent="0.35">
      <c r="A86" s="29" t="s">
        <v>948</v>
      </c>
      <c r="B86" s="42" t="s">
        <v>377</v>
      </c>
      <c r="C86" s="42" t="s">
        <v>438</v>
      </c>
      <c r="D86" s="42" t="s">
        <v>100</v>
      </c>
      <c r="E86" s="42" t="s">
        <v>995</v>
      </c>
      <c r="F86" s="42" t="s">
        <v>591</v>
      </c>
      <c r="G86" s="42" t="s">
        <v>592</v>
      </c>
      <c r="H86" s="44"/>
    </row>
    <row r="87" spans="1:8" ht="45.75" thickBot="1" x14ac:dyDescent="0.35">
      <c r="A87" s="29" t="s">
        <v>949</v>
      </c>
      <c r="B87" s="42" t="s">
        <v>377</v>
      </c>
      <c r="C87" s="48" t="s">
        <v>439</v>
      </c>
      <c r="D87" s="42" t="s">
        <v>100</v>
      </c>
      <c r="E87" s="42" t="s">
        <v>995</v>
      </c>
      <c r="F87" s="42" t="s">
        <v>593</v>
      </c>
      <c r="G87" s="42"/>
      <c r="H87" s="44"/>
    </row>
    <row r="88" spans="1:8" ht="60.75" thickBot="1" x14ac:dyDescent="0.35">
      <c r="A88" s="29" t="s">
        <v>950</v>
      </c>
      <c r="B88" s="42" t="s">
        <v>377</v>
      </c>
      <c r="C88" s="42" t="s">
        <v>440</v>
      </c>
      <c r="D88" s="42" t="s">
        <v>100</v>
      </c>
      <c r="E88" s="42" t="s">
        <v>995</v>
      </c>
      <c r="F88" s="42" t="s">
        <v>594</v>
      </c>
      <c r="G88" s="42"/>
      <c r="H88" s="44"/>
    </row>
    <row r="89" spans="1:8" ht="60.75" thickBot="1" x14ac:dyDescent="0.35">
      <c r="A89" s="29" t="s">
        <v>951</v>
      </c>
      <c r="B89" s="42" t="s">
        <v>169</v>
      </c>
      <c r="C89" s="42" t="s">
        <v>441</v>
      </c>
      <c r="D89" s="42" t="s">
        <v>100</v>
      </c>
      <c r="E89" s="42" t="s">
        <v>995</v>
      </c>
      <c r="F89" s="42" t="s">
        <v>595</v>
      </c>
      <c r="G89" s="42" t="s">
        <v>596</v>
      </c>
      <c r="H89" s="44"/>
    </row>
    <row r="90" spans="1:8" ht="45.75" thickBot="1" x14ac:dyDescent="0.35">
      <c r="A90" s="29" t="s">
        <v>952</v>
      </c>
      <c r="B90" s="42" t="s">
        <v>384</v>
      </c>
      <c r="C90" s="42" t="s">
        <v>442</v>
      </c>
      <c r="D90" s="42" t="s">
        <v>100</v>
      </c>
      <c r="E90" s="42" t="s">
        <v>995</v>
      </c>
      <c r="F90" s="42" t="s">
        <v>597</v>
      </c>
      <c r="G90" s="42"/>
      <c r="H90" s="44"/>
    </row>
    <row r="91" spans="1:8" ht="60.75" thickBot="1" x14ac:dyDescent="0.35">
      <c r="A91" s="29" t="s">
        <v>953</v>
      </c>
      <c r="B91" s="42" t="s">
        <v>176</v>
      </c>
      <c r="C91" s="42" t="s">
        <v>443</v>
      </c>
      <c r="D91" s="42" t="s">
        <v>100</v>
      </c>
      <c r="E91" s="42" t="s">
        <v>995</v>
      </c>
      <c r="F91" s="42" t="s">
        <v>598</v>
      </c>
      <c r="G91" s="42"/>
      <c r="H91" s="44"/>
    </row>
    <row r="92" spans="1:8" ht="45.75" thickBot="1" x14ac:dyDescent="0.35">
      <c r="A92" s="29" t="s">
        <v>954</v>
      </c>
      <c r="B92" s="42" t="s">
        <v>176</v>
      </c>
      <c r="C92" s="42" t="s">
        <v>444</v>
      </c>
      <c r="D92" s="42" t="s">
        <v>100</v>
      </c>
      <c r="E92" s="42" t="s">
        <v>995</v>
      </c>
      <c r="F92" s="42" t="s">
        <v>599</v>
      </c>
      <c r="G92" s="42"/>
      <c r="H92" s="44"/>
    </row>
    <row r="93" spans="1:8" ht="45.75" thickBot="1" x14ac:dyDescent="0.35">
      <c r="A93" s="29" t="s">
        <v>955</v>
      </c>
      <c r="B93" s="42" t="s">
        <v>176</v>
      </c>
      <c r="C93" s="42" t="s">
        <v>445</v>
      </c>
      <c r="D93" s="42" t="s">
        <v>100</v>
      </c>
      <c r="E93" s="42" t="s">
        <v>995</v>
      </c>
      <c r="F93" s="42" t="s">
        <v>600</v>
      </c>
      <c r="G93" s="42"/>
      <c r="H93" s="44"/>
    </row>
    <row r="94" spans="1:8" ht="56.1" customHeight="1" thickBot="1" x14ac:dyDescent="0.35">
      <c r="A94" s="29" t="s">
        <v>956</v>
      </c>
      <c r="B94" s="42" t="s">
        <v>176</v>
      </c>
      <c r="C94" s="42" t="s">
        <v>446</v>
      </c>
      <c r="D94" s="42" t="s">
        <v>100</v>
      </c>
      <c r="E94" s="42" t="s">
        <v>995</v>
      </c>
      <c r="F94" s="42" t="s">
        <v>601</v>
      </c>
      <c r="G94" s="42"/>
      <c r="H94" s="44"/>
    </row>
    <row r="95" spans="1:8" ht="60.75" thickBot="1" x14ac:dyDescent="0.35">
      <c r="A95" s="29" t="s">
        <v>957</v>
      </c>
      <c r="B95" s="42" t="s">
        <v>176</v>
      </c>
      <c r="C95" s="42" t="s">
        <v>447</v>
      </c>
      <c r="D95" s="42" t="s">
        <v>100</v>
      </c>
      <c r="E95" s="42" t="s">
        <v>995</v>
      </c>
      <c r="F95" s="42" t="s">
        <v>602</v>
      </c>
      <c r="G95" s="42"/>
      <c r="H95" s="44"/>
    </row>
    <row r="96" spans="1:8" ht="45.75" thickBot="1" x14ac:dyDescent="0.35">
      <c r="A96" s="29" t="s">
        <v>958</v>
      </c>
      <c r="B96" s="42" t="s">
        <v>176</v>
      </c>
      <c r="C96" s="42" t="s">
        <v>448</v>
      </c>
      <c r="D96" s="42" t="s">
        <v>100</v>
      </c>
      <c r="E96" s="42" t="s">
        <v>995</v>
      </c>
      <c r="F96" s="42" t="s">
        <v>603</v>
      </c>
      <c r="G96" s="42"/>
      <c r="H96" s="44"/>
    </row>
    <row r="97" spans="1:8" ht="60.75" thickBot="1" x14ac:dyDescent="0.35">
      <c r="A97" s="29" t="s">
        <v>959</v>
      </c>
      <c r="B97" s="42" t="s">
        <v>176</v>
      </c>
      <c r="C97" s="42" t="s">
        <v>449</v>
      </c>
      <c r="D97" s="42" t="s">
        <v>100</v>
      </c>
      <c r="E97" s="42" t="s">
        <v>995</v>
      </c>
      <c r="F97" s="42" t="s">
        <v>604</v>
      </c>
      <c r="G97" s="42"/>
      <c r="H97" s="44"/>
    </row>
    <row r="98" spans="1:8" ht="45.75" thickBot="1" x14ac:dyDescent="0.35">
      <c r="A98" s="29" t="s">
        <v>960</v>
      </c>
      <c r="B98" s="42" t="s">
        <v>176</v>
      </c>
      <c r="C98" s="42" t="s">
        <v>450</v>
      </c>
      <c r="D98" s="42" t="s">
        <v>100</v>
      </c>
      <c r="E98" s="42" t="s">
        <v>995</v>
      </c>
      <c r="F98" s="42" t="s">
        <v>605</v>
      </c>
      <c r="G98" s="42"/>
      <c r="H98" s="44"/>
    </row>
    <row r="99" spans="1:8" ht="45.75" thickBot="1" x14ac:dyDescent="0.35">
      <c r="A99" s="29" t="s">
        <v>961</v>
      </c>
      <c r="B99" s="42" t="s">
        <v>176</v>
      </c>
      <c r="C99" s="42" t="s">
        <v>451</v>
      </c>
      <c r="D99" s="42" t="s">
        <v>100</v>
      </c>
      <c r="E99" s="42" t="s">
        <v>995</v>
      </c>
      <c r="F99" s="42" t="s">
        <v>606</v>
      </c>
      <c r="G99" s="42"/>
      <c r="H99" s="44"/>
    </row>
    <row r="100" spans="1:8" ht="45.75" thickBot="1" x14ac:dyDescent="0.35">
      <c r="A100" s="29" t="s">
        <v>962</v>
      </c>
      <c r="B100" s="42" t="s">
        <v>176</v>
      </c>
      <c r="C100" s="42" t="s">
        <v>452</v>
      </c>
      <c r="D100" s="42" t="s">
        <v>100</v>
      </c>
      <c r="E100" s="42" t="s">
        <v>547</v>
      </c>
      <c r="F100" s="42" t="s">
        <v>607</v>
      </c>
      <c r="G100" s="42"/>
      <c r="H100" s="46"/>
    </row>
    <row r="101" spans="1:8" ht="45.75" thickBot="1" x14ac:dyDescent="0.35">
      <c r="A101" s="29" t="s">
        <v>963</v>
      </c>
      <c r="B101" s="42" t="s">
        <v>176</v>
      </c>
      <c r="C101" s="42" t="s">
        <v>453</v>
      </c>
      <c r="D101" s="42" t="s">
        <v>100</v>
      </c>
      <c r="E101" s="42" t="s">
        <v>547</v>
      </c>
      <c r="F101" s="42" t="s">
        <v>608</v>
      </c>
      <c r="G101" s="42"/>
      <c r="H101" s="46"/>
    </row>
    <row r="102" spans="1:8" ht="60.75" thickBot="1" x14ac:dyDescent="0.35">
      <c r="A102" s="29" t="s">
        <v>964</v>
      </c>
      <c r="B102" s="42" t="s">
        <v>176</v>
      </c>
      <c r="C102" s="42" t="s">
        <v>454</v>
      </c>
      <c r="D102" s="42" t="s">
        <v>100</v>
      </c>
      <c r="E102" s="42" t="s">
        <v>995</v>
      </c>
      <c r="F102" s="42" t="s">
        <v>609</v>
      </c>
      <c r="G102" s="42"/>
      <c r="H102" s="44"/>
    </row>
    <row r="103" spans="1:8" ht="45.75" thickBot="1" x14ac:dyDescent="0.35">
      <c r="A103" s="29" t="s">
        <v>707</v>
      </c>
      <c r="B103" s="42" t="s">
        <v>176</v>
      </c>
      <c r="C103" s="42" t="s">
        <v>455</v>
      </c>
      <c r="D103" s="42" t="s">
        <v>100</v>
      </c>
      <c r="E103" s="42" t="s">
        <v>995</v>
      </c>
      <c r="F103" s="42" t="s">
        <v>610</v>
      </c>
      <c r="G103" s="42"/>
      <c r="H103" s="44"/>
    </row>
    <row r="104" spans="1:8" ht="60.6" customHeight="1" thickBot="1" x14ac:dyDescent="0.35">
      <c r="A104" s="29" t="s">
        <v>708</v>
      </c>
      <c r="B104" s="42" t="s">
        <v>176</v>
      </c>
      <c r="C104" s="42" t="s">
        <v>456</v>
      </c>
      <c r="D104" s="42" t="s">
        <v>100</v>
      </c>
      <c r="E104" s="42" t="s">
        <v>995</v>
      </c>
      <c r="F104" s="42" t="s">
        <v>611</v>
      </c>
      <c r="G104" s="42"/>
      <c r="H104" s="44"/>
    </row>
    <row r="105" spans="1:8" ht="60.75" thickBot="1" x14ac:dyDescent="0.35">
      <c r="A105" s="29" t="s">
        <v>709</v>
      </c>
      <c r="B105" s="42" t="s">
        <v>380</v>
      </c>
      <c r="C105" s="42" t="s">
        <v>457</v>
      </c>
      <c r="D105" s="42" t="s">
        <v>100</v>
      </c>
      <c r="E105" s="42" t="s">
        <v>995</v>
      </c>
      <c r="F105" s="42" t="s">
        <v>612</v>
      </c>
      <c r="G105" s="42"/>
      <c r="H105" s="44"/>
    </row>
    <row r="106" spans="1:8" ht="60.75" thickBot="1" x14ac:dyDescent="0.35">
      <c r="A106" s="29" t="s">
        <v>710</v>
      </c>
      <c r="B106" s="42" t="s">
        <v>380</v>
      </c>
      <c r="C106" s="42" t="s">
        <v>458</v>
      </c>
      <c r="D106" s="42" t="s">
        <v>100</v>
      </c>
      <c r="E106" s="42" t="s">
        <v>995</v>
      </c>
      <c r="F106" s="42" t="s">
        <v>612</v>
      </c>
      <c r="G106" s="42"/>
      <c r="H106" s="44"/>
    </row>
    <row r="107" spans="1:8" ht="45.75" thickBot="1" x14ac:dyDescent="0.35">
      <c r="A107" s="29" t="s">
        <v>711</v>
      </c>
      <c r="B107" s="42" t="s">
        <v>380</v>
      </c>
      <c r="C107" s="48" t="s">
        <v>459</v>
      </c>
      <c r="D107" s="42" t="s">
        <v>100</v>
      </c>
      <c r="E107" s="42" t="s">
        <v>995</v>
      </c>
      <c r="F107" s="42" t="s">
        <v>613</v>
      </c>
      <c r="G107" s="42"/>
      <c r="H107" s="44"/>
    </row>
    <row r="108" spans="1:8" ht="45.75" thickBot="1" x14ac:dyDescent="0.35">
      <c r="A108" s="29" t="s">
        <v>712</v>
      </c>
      <c r="B108" s="42" t="s">
        <v>380</v>
      </c>
      <c r="C108" s="42" t="s">
        <v>460</v>
      </c>
      <c r="D108" s="42" t="s">
        <v>100</v>
      </c>
      <c r="E108" s="42" t="s">
        <v>995</v>
      </c>
      <c r="F108" s="42" t="s">
        <v>614</v>
      </c>
      <c r="G108" s="42"/>
      <c r="H108" s="44"/>
    </row>
    <row r="109" spans="1:8" ht="45.75" thickBot="1" x14ac:dyDescent="0.35">
      <c r="A109" s="29" t="s">
        <v>713</v>
      </c>
      <c r="B109" s="42" t="s">
        <v>380</v>
      </c>
      <c r="C109" s="42" t="s">
        <v>461</v>
      </c>
      <c r="D109" s="42" t="s">
        <v>100</v>
      </c>
      <c r="E109" s="42" t="s">
        <v>995</v>
      </c>
      <c r="F109" s="42" t="s">
        <v>615</v>
      </c>
      <c r="G109" s="42" t="s">
        <v>616</v>
      </c>
      <c r="H109" s="44"/>
    </row>
    <row r="110" spans="1:8" ht="45.75" thickBot="1" x14ac:dyDescent="0.35">
      <c r="A110" s="29" t="s">
        <v>965</v>
      </c>
      <c r="B110" s="42" t="s">
        <v>380</v>
      </c>
      <c r="C110" s="42" t="s">
        <v>462</v>
      </c>
      <c r="D110" s="42" t="s">
        <v>100</v>
      </c>
      <c r="E110" s="42" t="s">
        <v>995</v>
      </c>
      <c r="F110" s="42" t="s">
        <v>617</v>
      </c>
      <c r="G110" s="42" t="s">
        <v>618</v>
      </c>
      <c r="H110" s="44"/>
    </row>
    <row r="111" spans="1:8" ht="60.75" thickBot="1" x14ac:dyDescent="0.35">
      <c r="A111" s="29" t="s">
        <v>714</v>
      </c>
      <c r="B111" s="42" t="s">
        <v>380</v>
      </c>
      <c r="C111" s="42" t="s">
        <v>463</v>
      </c>
      <c r="D111" s="42" t="s">
        <v>100</v>
      </c>
      <c r="E111" s="42" t="s">
        <v>547</v>
      </c>
      <c r="F111" s="42" t="s">
        <v>619</v>
      </c>
      <c r="G111" s="42" t="s">
        <v>620</v>
      </c>
      <c r="H111" s="44"/>
    </row>
    <row r="112" spans="1:8" ht="105.75" thickBot="1" x14ac:dyDescent="0.35">
      <c r="A112" s="29" t="s">
        <v>715</v>
      </c>
      <c r="B112" s="42" t="s">
        <v>382</v>
      </c>
      <c r="C112" s="42" t="s">
        <v>464</v>
      </c>
      <c r="D112" s="42" t="s">
        <v>100</v>
      </c>
      <c r="E112" s="42" t="s">
        <v>995</v>
      </c>
      <c r="F112" s="42" t="s">
        <v>621</v>
      </c>
      <c r="G112" s="42"/>
      <c r="H112" s="44"/>
    </row>
    <row r="113" spans="1:8" ht="195.75" thickBot="1" x14ac:dyDescent="0.35">
      <c r="A113" s="29" t="s">
        <v>716</v>
      </c>
      <c r="B113" s="42" t="s">
        <v>382</v>
      </c>
      <c r="C113" s="42" t="s">
        <v>465</v>
      </c>
      <c r="D113" s="42" t="s">
        <v>100</v>
      </c>
      <c r="E113" s="42" t="s">
        <v>995</v>
      </c>
      <c r="F113" s="42" t="s">
        <v>622</v>
      </c>
      <c r="G113" s="42" t="s">
        <v>623</v>
      </c>
      <c r="H113" s="44"/>
    </row>
    <row r="114" spans="1:8" ht="105.75" thickBot="1" x14ac:dyDescent="0.35">
      <c r="A114" s="29" t="s">
        <v>242</v>
      </c>
      <c r="B114" s="42" t="s">
        <v>382</v>
      </c>
      <c r="C114" s="42" t="s">
        <v>466</v>
      </c>
      <c r="D114" s="42" t="s">
        <v>100</v>
      </c>
      <c r="E114" s="42" t="s">
        <v>995</v>
      </c>
      <c r="F114" s="42" t="s">
        <v>624</v>
      </c>
      <c r="G114" s="42"/>
      <c r="H114" s="44"/>
    </row>
    <row r="115" spans="1:8" ht="135.75" thickBot="1" x14ac:dyDescent="0.35">
      <c r="A115" s="29" t="s">
        <v>243</v>
      </c>
      <c r="B115" s="42" t="s">
        <v>382</v>
      </c>
      <c r="C115" s="42" t="s">
        <v>467</v>
      </c>
      <c r="D115" s="42" t="s">
        <v>100</v>
      </c>
      <c r="E115" s="42" t="s">
        <v>995</v>
      </c>
      <c r="F115" s="42" t="s">
        <v>625</v>
      </c>
      <c r="G115" s="42"/>
      <c r="H115" s="44"/>
    </row>
    <row r="116" spans="1:8" ht="120.75" thickBot="1" x14ac:dyDescent="0.35">
      <c r="A116" s="29" t="s">
        <v>244</v>
      </c>
      <c r="B116" s="42" t="s">
        <v>382</v>
      </c>
      <c r="C116" s="42" t="s">
        <v>468</v>
      </c>
      <c r="D116" s="42" t="s">
        <v>100</v>
      </c>
      <c r="E116" s="42" t="s">
        <v>995</v>
      </c>
      <c r="F116" s="42" t="s">
        <v>626</v>
      </c>
      <c r="G116" s="42"/>
      <c r="H116" s="44"/>
    </row>
    <row r="117" spans="1:8" ht="105.75" thickBot="1" x14ac:dyDescent="0.35">
      <c r="A117" s="29" t="s">
        <v>245</v>
      </c>
      <c r="B117" s="42" t="s">
        <v>382</v>
      </c>
      <c r="C117" s="42" t="s">
        <v>469</v>
      </c>
      <c r="D117" s="42" t="s">
        <v>100</v>
      </c>
      <c r="E117" s="42" t="s">
        <v>995</v>
      </c>
      <c r="F117" s="42" t="s">
        <v>627</v>
      </c>
      <c r="G117" s="42"/>
      <c r="H117" s="44"/>
    </row>
    <row r="118" spans="1:8" ht="105.75" thickBot="1" x14ac:dyDescent="0.35">
      <c r="A118" s="29" t="s">
        <v>246</v>
      </c>
      <c r="B118" s="42" t="s">
        <v>382</v>
      </c>
      <c r="C118" s="42" t="s">
        <v>470</v>
      </c>
      <c r="D118" s="42" t="s">
        <v>100</v>
      </c>
      <c r="E118" s="42" t="s">
        <v>995</v>
      </c>
      <c r="F118" s="42" t="s">
        <v>628</v>
      </c>
      <c r="G118" s="42"/>
      <c r="H118" s="44"/>
    </row>
    <row r="119" spans="1:8" ht="120.75" thickBot="1" x14ac:dyDescent="0.35">
      <c r="A119" s="29" t="s">
        <v>247</v>
      </c>
      <c r="B119" s="42" t="s">
        <v>382</v>
      </c>
      <c r="C119" s="42" t="s">
        <v>471</v>
      </c>
      <c r="D119" s="42" t="s">
        <v>100</v>
      </c>
      <c r="E119" s="42" t="s">
        <v>995</v>
      </c>
      <c r="F119" s="42" t="s">
        <v>629</v>
      </c>
      <c r="G119" s="42"/>
      <c r="H119" s="44"/>
    </row>
    <row r="120" spans="1:8" ht="105.75" thickBot="1" x14ac:dyDescent="0.35">
      <c r="A120" s="29" t="s">
        <v>248</v>
      </c>
      <c r="B120" s="42" t="s">
        <v>382</v>
      </c>
      <c r="C120" s="42" t="s">
        <v>472</v>
      </c>
      <c r="D120" s="42" t="s">
        <v>100</v>
      </c>
      <c r="E120" s="42" t="s">
        <v>995</v>
      </c>
      <c r="F120" s="42" t="s">
        <v>630</v>
      </c>
      <c r="G120" s="42"/>
      <c r="H120" s="44"/>
    </row>
    <row r="121" spans="1:8" ht="120.75" thickBot="1" x14ac:dyDescent="0.35">
      <c r="A121" s="29" t="s">
        <v>249</v>
      </c>
      <c r="B121" s="42" t="s">
        <v>385</v>
      </c>
      <c r="C121" s="42" t="s">
        <v>473</v>
      </c>
      <c r="D121" s="42" t="s">
        <v>538</v>
      </c>
      <c r="E121" s="42" t="s">
        <v>995</v>
      </c>
      <c r="F121" s="42" t="s">
        <v>631</v>
      </c>
      <c r="G121" s="42"/>
      <c r="H121" s="44"/>
    </row>
    <row r="122" spans="1:8" ht="90.75" thickBot="1" x14ac:dyDescent="0.35">
      <c r="A122" s="29" t="s">
        <v>250</v>
      </c>
      <c r="B122" s="42" t="s">
        <v>385</v>
      </c>
      <c r="C122" s="42" t="s">
        <v>474</v>
      </c>
      <c r="D122" s="42" t="s">
        <v>538</v>
      </c>
      <c r="E122" s="42" t="s">
        <v>995</v>
      </c>
      <c r="F122" s="42" t="s">
        <v>632</v>
      </c>
      <c r="G122" s="42" t="s">
        <v>633</v>
      </c>
      <c r="H122" s="44"/>
    </row>
    <row r="123" spans="1:8" ht="60.75" thickBot="1" x14ac:dyDescent="0.35">
      <c r="A123" s="29" t="s">
        <v>251</v>
      </c>
      <c r="B123" s="42" t="s">
        <v>385</v>
      </c>
      <c r="C123" s="42" t="s">
        <v>475</v>
      </c>
      <c r="D123" s="42" t="s">
        <v>538</v>
      </c>
      <c r="E123" s="42" t="s">
        <v>995</v>
      </c>
      <c r="F123" s="48" t="s">
        <v>634</v>
      </c>
      <c r="G123" s="42"/>
      <c r="H123" s="44"/>
    </row>
    <row r="124" spans="1:8" ht="45.75" thickBot="1" x14ac:dyDescent="0.35">
      <c r="A124" s="29" t="s">
        <v>252</v>
      </c>
      <c r="B124" s="42" t="s">
        <v>379</v>
      </c>
      <c r="C124" s="42" t="s">
        <v>476</v>
      </c>
      <c r="D124" s="48" t="s">
        <v>539</v>
      </c>
      <c r="E124" s="42" t="s">
        <v>995</v>
      </c>
      <c r="F124" s="42" t="s">
        <v>635</v>
      </c>
      <c r="G124" s="42" t="s">
        <v>636</v>
      </c>
      <c r="H124" s="44"/>
    </row>
    <row r="125" spans="1:8" ht="45.75" thickBot="1" x14ac:dyDescent="0.35">
      <c r="A125" s="29" t="s">
        <v>253</v>
      </c>
      <c r="B125" s="42" t="s">
        <v>385</v>
      </c>
      <c r="C125" s="42" t="s">
        <v>477</v>
      </c>
      <c r="D125" s="42" t="s">
        <v>538</v>
      </c>
      <c r="E125" s="42" t="s">
        <v>995</v>
      </c>
      <c r="F125" s="42" t="s">
        <v>637</v>
      </c>
      <c r="G125" s="42"/>
      <c r="H125" s="44"/>
    </row>
    <row r="126" spans="1:8" ht="75.75" thickBot="1" x14ac:dyDescent="0.35">
      <c r="A126" s="29" t="s">
        <v>254</v>
      </c>
      <c r="B126" s="42" t="s">
        <v>385</v>
      </c>
      <c r="C126" s="42" t="s">
        <v>478</v>
      </c>
      <c r="D126" s="42" t="s">
        <v>538</v>
      </c>
      <c r="E126" s="42" t="s">
        <v>995</v>
      </c>
      <c r="F126" s="42" t="s">
        <v>638</v>
      </c>
      <c r="G126" s="42"/>
      <c r="H126" s="44"/>
    </row>
    <row r="127" spans="1:8" ht="60.75" thickBot="1" x14ac:dyDescent="0.35">
      <c r="A127" s="29" t="s">
        <v>255</v>
      </c>
      <c r="B127" s="42" t="s">
        <v>379</v>
      </c>
      <c r="C127" s="42" t="s">
        <v>479</v>
      </c>
      <c r="D127" s="42" t="s">
        <v>538</v>
      </c>
      <c r="E127" s="42" t="s">
        <v>995</v>
      </c>
      <c r="F127" s="42" t="s">
        <v>639</v>
      </c>
      <c r="G127" s="42" t="s">
        <v>640</v>
      </c>
      <c r="H127" s="44"/>
    </row>
    <row r="128" spans="1:8" ht="60.75" thickBot="1" x14ac:dyDescent="0.35">
      <c r="A128" s="29" t="s">
        <v>256</v>
      </c>
      <c r="B128" s="42" t="s">
        <v>379</v>
      </c>
      <c r="C128" s="42" t="s">
        <v>480</v>
      </c>
      <c r="D128" s="42" t="s">
        <v>538</v>
      </c>
      <c r="E128" s="42" t="s">
        <v>547</v>
      </c>
      <c r="F128" s="42" t="s">
        <v>641</v>
      </c>
      <c r="G128" s="42"/>
      <c r="H128" s="44"/>
    </row>
    <row r="129" spans="1:8" ht="45.75" thickBot="1" x14ac:dyDescent="0.35">
      <c r="A129" s="29" t="s">
        <v>257</v>
      </c>
      <c r="B129" s="42" t="s">
        <v>386</v>
      </c>
      <c r="C129" s="42" t="s">
        <v>481</v>
      </c>
      <c r="D129" s="42" t="s">
        <v>538</v>
      </c>
      <c r="E129" s="42" t="s">
        <v>995</v>
      </c>
      <c r="F129" s="42" t="s">
        <v>642</v>
      </c>
      <c r="G129" s="42"/>
      <c r="H129" s="44"/>
    </row>
    <row r="130" spans="1:8" ht="45.75" thickBot="1" x14ac:dyDescent="0.35">
      <c r="A130" s="29" t="s">
        <v>258</v>
      </c>
      <c r="B130" s="42" t="s">
        <v>386</v>
      </c>
      <c r="C130" s="42" t="s">
        <v>482</v>
      </c>
      <c r="D130" s="42" t="s">
        <v>538</v>
      </c>
      <c r="E130" s="42" t="s">
        <v>995</v>
      </c>
      <c r="F130" s="42" t="s">
        <v>643</v>
      </c>
      <c r="G130" s="42"/>
      <c r="H130" s="44"/>
    </row>
    <row r="131" spans="1:8" ht="60.75" thickBot="1" x14ac:dyDescent="0.35">
      <c r="A131" s="29" t="s">
        <v>259</v>
      </c>
      <c r="B131" s="42" t="s">
        <v>386</v>
      </c>
      <c r="C131" s="42" t="s">
        <v>483</v>
      </c>
      <c r="D131" s="42" t="s">
        <v>100</v>
      </c>
      <c r="E131" s="42" t="s">
        <v>995</v>
      </c>
      <c r="F131" s="42" t="s">
        <v>644</v>
      </c>
      <c r="G131" s="42"/>
      <c r="H131" s="44"/>
    </row>
    <row r="132" spans="1:8" ht="65.099999999999994" customHeight="1" thickBot="1" x14ac:dyDescent="0.35">
      <c r="A132" s="29" t="s">
        <v>260</v>
      </c>
      <c r="B132" s="42" t="s">
        <v>386</v>
      </c>
      <c r="C132" s="42" t="s">
        <v>484</v>
      </c>
      <c r="D132" s="42" t="s">
        <v>100</v>
      </c>
      <c r="E132" s="42" t="s">
        <v>995</v>
      </c>
      <c r="F132" s="42" t="s">
        <v>645</v>
      </c>
      <c r="G132" s="42"/>
      <c r="H132" s="44"/>
    </row>
    <row r="133" spans="1:8" ht="45.75" thickBot="1" x14ac:dyDescent="0.35">
      <c r="A133" s="29" t="s">
        <v>261</v>
      </c>
      <c r="B133" s="42" t="s">
        <v>386</v>
      </c>
      <c r="C133" s="42" t="s">
        <v>485</v>
      </c>
      <c r="D133" s="42" t="s">
        <v>100</v>
      </c>
      <c r="E133" s="42" t="s">
        <v>995</v>
      </c>
      <c r="F133" s="42" t="s">
        <v>646</v>
      </c>
      <c r="G133" s="42"/>
      <c r="H133" s="44"/>
    </row>
    <row r="134" spans="1:8" ht="113.45" customHeight="1" thickBot="1" x14ac:dyDescent="0.35">
      <c r="A134" s="29" t="s">
        <v>262</v>
      </c>
      <c r="B134" s="42" t="s">
        <v>386</v>
      </c>
      <c r="C134" s="42" t="s">
        <v>486</v>
      </c>
      <c r="D134" s="42" t="s">
        <v>538</v>
      </c>
      <c r="E134" s="42" t="s">
        <v>995</v>
      </c>
      <c r="F134" s="42" t="s">
        <v>647</v>
      </c>
      <c r="G134" s="42"/>
      <c r="H134" s="44"/>
    </row>
    <row r="135" spans="1:8" ht="60.75" thickBot="1" x14ac:dyDescent="0.35">
      <c r="A135" s="29" t="s">
        <v>263</v>
      </c>
      <c r="B135" s="42" t="s">
        <v>386</v>
      </c>
      <c r="C135" s="42" t="s">
        <v>487</v>
      </c>
      <c r="D135" s="42" t="s">
        <v>100</v>
      </c>
      <c r="E135" s="42" t="s">
        <v>995</v>
      </c>
      <c r="F135" s="42" t="s">
        <v>648</v>
      </c>
      <c r="G135" s="42"/>
      <c r="H135" s="44"/>
    </row>
    <row r="136" spans="1:8" ht="60.75" thickBot="1" x14ac:dyDescent="0.35">
      <c r="A136" s="29" t="s">
        <v>264</v>
      </c>
      <c r="B136" s="42" t="s">
        <v>386</v>
      </c>
      <c r="C136" s="42" t="s">
        <v>488</v>
      </c>
      <c r="D136" s="42" t="s">
        <v>100</v>
      </c>
      <c r="E136" s="42" t="s">
        <v>995</v>
      </c>
      <c r="F136" s="42" t="s">
        <v>649</v>
      </c>
      <c r="G136" s="42"/>
      <c r="H136" s="44"/>
    </row>
    <row r="137" spans="1:8" ht="255.75" thickBot="1" x14ac:dyDescent="0.35">
      <c r="A137" s="29" t="s">
        <v>265</v>
      </c>
      <c r="B137" s="42" t="s">
        <v>386</v>
      </c>
      <c r="C137" s="42" t="s">
        <v>489</v>
      </c>
      <c r="D137" s="42" t="s">
        <v>100</v>
      </c>
      <c r="E137" s="42" t="s">
        <v>995</v>
      </c>
      <c r="F137" s="42" t="s">
        <v>650</v>
      </c>
      <c r="G137" s="42"/>
      <c r="H137" s="44"/>
    </row>
    <row r="138" spans="1:8" ht="45.75" thickBot="1" x14ac:dyDescent="0.35">
      <c r="A138" s="29" t="s">
        <v>266</v>
      </c>
      <c r="B138" s="42" t="s">
        <v>387</v>
      </c>
      <c r="C138" s="42" t="s">
        <v>490</v>
      </c>
      <c r="D138" s="42" t="s">
        <v>100</v>
      </c>
      <c r="E138" s="42" t="s">
        <v>547</v>
      </c>
      <c r="F138" s="42" t="s">
        <v>651</v>
      </c>
      <c r="G138" s="42"/>
      <c r="H138" s="44"/>
    </row>
    <row r="139" spans="1:8" ht="180.75" thickBot="1" x14ac:dyDescent="0.35">
      <c r="A139" s="29" t="s">
        <v>267</v>
      </c>
      <c r="B139" s="42" t="s">
        <v>386</v>
      </c>
      <c r="C139" s="42" t="s">
        <v>491</v>
      </c>
      <c r="D139" s="42" t="s">
        <v>100</v>
      </c>
      <c r="E139" s="42" t="s">
        <v>547</v>
      </c>
      <c r="F139" s="42" t="s">
        <v>652</v>
      </c>
      <c r="G139" s="42"/>
      <c r="H139" s="44"/>
    </row>
    <row r="140" spans="1:8" ht="58.5" customHeight="1" thickBot="1" x14ac:dyDescent="0.35">
      <c r="A140" s="29" t="s">
        <v>268</v>
      </c>
      <c r="B140" s="42" t="s">
        <v>387</v>
      </c>
      <c r="C140" s="42" t="s">
        <v>492</v>
      </c>
      <c r="D140" s="42" t="s">
        <v>100</v>
      </c>
      <c r="E140" s="42" t="s">
        <v>547</v>
      </c>
      <c r="F140" s="42" t="s">
        <v>653</v>
      </c>
      <c r="G140" s="42"/>
      <c r="H140" s="44"/>
    </row>
    <row r="141" spans="1:8" ht="135.75" thickBot="1" x14ac:dyDescent="0.35">
      <c r="A141" s="29" t="s">
        <v>269</v>
      </c>
      <c r="B141" s="42" t="s">
        <v>388</v>
      </c>
      <c r="C141" s="42" t="s">
        <v>493</v>
      </c>
      <c r="D141" s="42" t="s">
        <v>538</v>
      </c>
      <c r="E141" s="42" t="s">
        <v>995</v>
      </c>
      <c r="F141" s="42" t="s">
        <v>654</v>
      </c>
      <c r="G141" s="42"/>
      <c r="H141" s="44"/>
    </row>
    <row r="142" spans="1:8" ht="105.75" thickBot="1" x14ac:dyDescent="0.35">
      <c r="A142" s="29" t="s">
        <v>270</v>
      </c>
      <c r="B142" s="42" t="s">
        <v>388</v>
      </c>
      <c r="C142" s="42" t="s">
        <v>494</v>
      </c>
      <c r="D142" s="42" t="s">
        <v>538</v>
      </c>
      <c r="E142" s="42" t="s">
        <v>995</v>
      </c>
      <c r="F142" s="42" t="s">
        <v>655</v>
      </c>
      <c r="G142" s="42"/>
      <c r="H142" s="44"/>
    </row>
    <row r="143" spans="1:8" ht="270.75" thickBot="1" x14ac:dyDescent="0.35">
      <c r="A143" s="29" t="s">
        <v>271</v>
      </c>
      <c r="B143" s="42" t="s">
        <v>374</v>
      </c>
      <c r="C143" s="42" t="s">
        <v>495</v>
      </c>
      <c r="D143" s="42" t="s">
        <v>100</v>
      </c>
      <c r="E143" s="42" t="s">
        <v>995</v>
      </c>
      <c r="F143" s="42" t="s">
        <v>656</v>
      </c>
      <c r="G143" s="42" t="s">
        <v>657</v>
      </c>
      <c r="H143" s="44"/>
    </row>
    <row r="144" spans="1:8" ht="105.75" thickBot="1" x14ac:dyDescent="0.35">
      <c r="A144" s="29" t="s">
        <v>272</v>
      </c>
      <c r="B144" s="42" t="s">
        <v>388</v>
      </c>
      <c r="C144" s="42" t="s">
        <v>496</v>
      </c>
      <c r="D144" s="42" t="s">
        <v>538</v>
      </c>
      <c r="E144" s="42" t="s">
        <v>995</v>
      </c>
      <c r="F144" s="42" t="s">
        <v>658</v>
      </c>
      <c r="G144" s="42"/>
      <c r="H144" s="44"/>
    </row>
    <row r="145" spans="1:8" ht="219.6" customHeight="1" thickBot="1" x14ac:dyDescent="0.35">
      <c r="A145" s="29" t="s">
        <v>273</v>
      </c>
      <c r="B145" s="42" t="s">
        <v>388</v>
      </c>
      <c r="C145" s="42" t="s">
        <v>497</v>
      </c>
      <c r="D145" s="42" t="s">
        <v>100</v>
      </c>
      <c r="E145" s="42" t="s">
        <v>995</v>
      </c>
      <c r="F145" s="42" t="s">
        <v>659</v>
      </c>
      <c r="G145" s="42"/>
      <c r="H145" s="44"/>
    </row>
    <row r="146" spans="1:8" ht="60.75" thickBot="1" x14ac:dyDescent="0.35">
      <c r="A146" s="29" t="s">
        <v>274</v>
      </c>
      <c r="B146" s="42" t="s">
        <v>388</v>
      </c>
      <c r="C146" s="42" t="s">
        <v>498</v>
      </c>
      <c r="D146" s="42" t="s">
        <v>538</v>
      </c>
      <c r="E146" s="42" t="s">
        <v>995</v>
      </c>
      <c r="F146" s="42" t="s">
        <v>660</v>
      </c>
      <c r="G146" s="42"/>
      <c r="H146" s="44"/>
    </row>
    <row r="147" spans="1:8" ht="195.75" thickBot="1" x14ac:dyDescent="0.35">
      <c r="A147" s="29" t="s">
        <v>275</v>
      </c>
      <c r="B147" s="42" t="s">
        <v>388</v>
      </c>
      <c r="C147" s="42" t="s">
        <v>499</v>
      </c>
      <c r="D147" s="42" t="s">
        <v>538</v>
      </c>
      <c r="E147" s="42" t="s">
        <v>995</v>
      </c>
      <c r="F147" s="42" t="s">
        <v>661</v>
      </c>
      <c r="G147" s="42" t="s">
        <v>662</v>
      </c>
      <c r="H147" s="44"/>
    </row>
    <row r="148" spans="1:8" ht="231.95" customHeight="1" thickBot="1" x14ac:dyDescent="0.35">
      <c r="A148" s="29" t="s">
        <v>276</v>
      </c>
      <c r="B148" s="42" t="s">
        <v>388</v>
      </c>
      <c r="C148" s="42" t="s">
        <v>500</v>
      </c>
      <c r="D148" s="42" t="s">
        <v>538</v>
      </c>
      <c r="E148" s="42" t="s">
        <v>995</v>
      </c>
      <c r="F148" s="42" t="s">
        <v>663</v>
      </c>
      <c r="G148" s="42"/>
      <c r="H148" s="44"/>
    </row>
    <row r="149" spans="1:8" ht="255.95" customHeight="1" thickBot="1" x14ac:dyDescent="0.35">
      <c r="A149" s="29" t="s">
        <v>277</v>
      </c>
      <c r="B149" s="42" t="s">
        <v>385</v>
      </c>
      <c r="C149" s="42" t="s">
        <v>501</v>
      </c>
      <c r="D149" s="42" t="s">
        <v>100</v>
      </c>
      <c r="E149" s="42" t="s">
        <v>995</v>
      </c>
      <c r="F149" s="42" t="s">
        <v>664</v>
      </c>
      <c r="G149" s="42"/>
      <c r="H149" s="44"/>
    </row>
    <row r="150" spans="1:8" ht="90.75" thickBot="1" x14ac:dyDescent="0.35">
      <c r="A150" s="29" t="s">
        <v>278</v>
      </c>
      <c r="B150" s="42" t="s">
        <v>378</v>
      </c>
      <c r="C150" s="42" t="s">
        <v>502</v>
      </c>
      <c r="D150" s="42" t="s">
        <v>100</v>
      </c>
      <c r="E150" s="42" t="s">
        <v>995</v>
      </c>
      <c r="F150" s="49" t="s">
        <v>665</v>
      </c>
      <c r="G150" s="42" t="s">
        <v>666</v>
      </c>
      <c r="H150" s="44"/>
    </row>
    <row r="151" spans="1:8" ht="90.75" thickBot="1" x14ac:dyDescent="0.35">
      <c r="A151" s="29" t="s">
        <v>279</v>
      </c>
      <c r="B151" s="42" t="s">
        <v>378</v>
      </c>
      <c r="C151" s="42" t="s">
        <v>503</v>
      </c>
      <c r="D151" s="42" t="s">
        <v>100</v>
      </c>
      <c r="E151" s="42" t="s">
        <v>995</v>
      </c>
      <c r="F151" s="49" t="s">
        <v>665</v>
      </c>
      <c r="G151" s="42" t="s">
        <v>666</v>
      </c>
      <c r="H151" s="44"/>
    </row>
    <row r="152" spans="1:8" ht="60.75" thickBot="1" x14ac:dyDescent="0.35">
      <c r="A152" s="29" t="s">
        <v>280</v>
      </c>
      <c r="B152" s="42" t="s">
        <v>388</v>
      </c>
      <c r="C152" s="42" t="s">
        <v>504</v>
      </c>
      <c r="D152" s="42" t="s">
        <v>538</v>
      </c>
      <c r="E152" s="42" t="s">
        <v>995</v>
      </c>
      <c r="F152" s="42" t="s">
        <v>667</v>
      </c>
      <c r="G152" s="42"/>
      <c r="H152" s="44"/>
    </row>
    <row r="153" spans="1:8" ht="90.75" thickBot="1" x14ac:dyDescent="0.35">
      <c r="A153" s="29" t="s">
        <v>281</v>
      </c>
      <c r="B153" s="42" t="s">
        <v>378</v>
      </c>
      <c r="C153" s="45" t="s">
        <v>505</v>
      </c>
      <c r="D153" s="42" t="s">
        <v>100</v>
      </c>
      <c r="E153" s="42" t="s">
        <v>995</v>
      </c>
      <c r="F153" s="42" t="s">
        <v>668</v>
      </c>
      <c r="G153" s="42"/>
      <c r="H153" s="44"/>
    </row>
    <row r="154" spans="1:8" ht="255.75" thickBot="1" x14ac:dyDescent="0.35">
      <c r="A154" s="29" t="s">
        <v>282</v>
      </c>
      <c r="B154" s="42" t="s">
        <v>388</v>
      </c>
      <c r="C154" s="42" t="s">
        <v>506</v>
      </c>
      <c r="D154" s="42" t="s">
        <v>100</v>
      </c>
      <c r="E154" s="42" t="s">
        <v>995</v>
      </c>
      <c r="F154" s="42" t="s">
        <v>669</v>
      </c>
      <c r="G154" s="42"/>
      <c r="H154" s="44"/>
    </row>
    <row r="155" spans="1:8" ht="60.75" thickBot="1" x14ac:dyDescent="0.35">
      <c r="A155" s="29" t="s">
        <v>283</v>
      </c>
      <c r="B155" s="42" t="s">
        <v>378</v>
      </c>
      <c r="C155" s="42" t="s">
        <v>507</v>
      </c>
      <c r="D155" s="42" t="s">
        <v>100</v>
      </c>
      <c r="E155" s="42" t="s">
        <v>995</v>
      </c>
      <c r="F155" s="42" t="s">
        <v>670</v>
      </c>
      <c r="G155" s="42"/>
      <c r="H155" s="44"/>
    </row>
    <row r="156" spans="1:8" ht="45.75" thickBot="1" x14ac:dyDescent="0.35">
      <c r="A156" s="29" t="s">
        <v>284</v>
      </c>
      <c r="B156" s="42" t="s">
        <v>389</v>
      </c>
      <c r="C156" s="42" t="s">
        <v>508</v>
      </c>
      <c r="D156" s="42" t="s">
        <v>538</v>
      </c>
      <c r="E156" s="42" t="s">
        <v>995</v>
      </c>
      <c r="F156" s="42" t="s">
        <v>671</v>
      </c>
      <c r="G156" s="42" t="s">
        <v>672</v>
      </c>
      <c r="H156" s="44"/>
    </row>
    <row r="157" spans="1:8" ht="60.6" customHeight="1" thickBot="1" x14ac:dyDescent="0.35">
      <c r="A157" s="29" t="s">
        <v>285</v>
      </c>
      <c r="B157" s="42" t="s">
        <v>378</v>
      </c>
      <c r="C157" s="42" t="s">
        <v>509</v>
      </c>
      <c r="D157" s="42" t="s">
        <v>100</v>
      </c>
      <c r="E157" s="42" t="s">
        <v>995</v>
      </c>
      <c r="F157" s="42" t="s">
        <v>673</v>
      </c>
      <c r="G157" s="42"/>
      <c r="H157" s="44"/>
    </row>
    <row r="158" spans="1:8" ht="60.75" thickBot="1" x14ac:dyDescent="0.35">
      <c r="A158" s="29" t="s">
        <v>286</v>
      </c>
      <c r="B158" s="42" t="s">
        <v>389</v>
      </c>
      <c r="C158" s="42" t="s">
        <v>510</v>
      </c>
      <c r="D158" s="42" t="s">
        <v>538</v>
      </c>
      <c r="E158" s="42" t="s">
        <v>995</v>
      </c>
      <c r="F158" s="42" t="s">
        <v>674</v>
      </c>
      <c r="G158" s="42"/>
      <c r="H158" s="44"/>
    </row>
    <row r="159" spans="1:8" ht="60.75" thickBot="1" x14ac:dyDescent="0.35">
      <c r="A159" s="29" t="s">
        <v>287</v>
      </c>
      <c r="B159" s="42" t="s">
        <v>378</v>
      </c>
      <c r="C159" s="42" t="s">
        <v>511</v>
      </c>
      <c r="D159" s="42" t="s">
        <v>100</v>
      </c>
      <c r="E159" s="42" t="s">
        <v>995</v>
      </c>
      <c r="F159" s="42" t="s">
        <v>675</v>
      </c>
      <c r="G159" s="42"/>
      <c r="H159" s="44"/>
    </row>
    <row r="160" spans="1:8" ht="60.75" thickBot="1" x14ac:dyDescent="0.35">
      <c r="A160" s="29" t="s">
        <v>288</v>
      </c>
      <c r="B160" s="42" t="s">
        <v>389</v>
      </c>
      <c r="C160" s="42" t="s">
        <v>512</v>
      </c>
      <c r="D160" s="42" t="s">
        <v>538</v>
      </c>
      <c r="E160" s="42" t="s">
        <v>995</v>
      </c>
      <c r="F160" s="42" t="s">
        <v>676</v>
      </c>
      <c r="G160" s="42"/>
      <c r="H160" s="44"/>
    </row>
    <row r="161" spans="1:8" ht="240.75" thickBot="1" x14ac:dyDescent="0.35">
      <c r="A161" s="29" t="s">
        <v>289</v>
      </c>
      <c r="B161" s="42" t="s">
        <v>378</v>
      </c>
      <c r="C161" s="42" t="s">
        <v>513</v>
      </c>
      <c r="D161" s="42" t="s">
        <v>100</v>
      </c>
      <c r="E161" s="42" t="s">
        <v>995</v>
      </c>
      <c r="F161" s="42" t="s">
        <v>677</v>
      </c>
      <c r="G161" s="42"/>
      <c r="H161" s="44"/>
    </row>
    <row r="162" spans="1:8" ht="135.75" thickBot="1" x14ac:dyDescent="0.35">
      <c r="A162" s="29" t="s">
        <v>966</v>
      </c>
      <c r="B162" s="42" t="s">
        <v>378</v>
      </c>
      <c r="C162" s="42" t="s">
        <v>514</v>
      </c>
      <c r="D162" s="42" t="s">
        <v>100</v>
      </c>
      <c r="E162" s="42" t="s">
        <v>995</v>
      </c>
      <c r="F162" s="42" t="s">
        <v>678</v>
      </c>
      <c r="G162" s="42"/>
      <c r="H162" s="44"/>
    </row>
    <row r="163" spans="1:8" ht="45.75" thickBot="1" x14ac:dyDescent="0.35">
      <c r="A163" s="29" t="s">
        <v>290</v>
      </c>
      <c r="B163" s="42" t="s">
        <v>378</v>
      </c>
      <c r="C163" s="42" t="s">
        <v>515</v>
      </c>
      <c r="D163" s="42" t="s">
        <v>100</v>
      </c>
      <c r="E163" s="42" t="s">
        <v>995</v>
      </c>
      <c r="F163" s="42" t="s">
        <v>679</v>
      </c>
      <c r="G163" s="42"/>
      <c r="H163" s="44"/>
    </row>
    <row r="164" spans="1:8" ht="60.75" thickBot="1" x14ac:dyDescent="0.35">
      <c r="A164" s="29" t="s">
        <v>291</v>
      </c>
      <c r="B164" s="42" t="s">
        <v>378</v>
      </c>
      <c r="C164" s="42" t="s">
        <v>516</v>
      </c>
      <c r="D164" s="42" t="s">
        <v>100</v>
      </c>
      <c r="E164" s="42" t="s">
        <v>995</v>
      </c>
      <c r="F164" s="42" t="s">
        <v>680</v>
      </c>
      <c r="G164" s="42"/>
      <c r="H164" s="44"/>
    </row>
    <row r="165" spans="1:8" ht="165.75" thickBot="1" x14ac:dyDescent="0.35">
      <c r="A165" s="29" t="s">
        <v>292</v>
      </c>
      <c r="B165" s="42" t="s">
        <v>378</v>
      </c>
      <c r="C165" s="42" t="s">
        <v>517</v>
      </c>
      <c r="D165" s="42" t="s">
        <v>100</v>
      </c>
      <c r="E165" s="42" t="s">
        <v>995</v>
      </c>
      <c r="F165" s="42" t="s">
        <v>681</v>
      </c>
      <c r="G165" s="42"/>
      <c r="H165" s="44"/>
    </row>
    <row r="166" spans="1:8" ht="60" customHeight="1" thickBot="1" x14ac:dyDescent="0.35">
      <c r="A166" s="29" t="s">
        <v>293</v>
      </c>
      <c r="B166" s="42" t="s">
        <v>378</v>
      </c>
      <c r="C166" s="50" t="s">
        <v>518</v>
      </c>
      <c r="D166" s="42" t="s">
        <v>100</v>
      </c>
      <c r="E166" s="42" t="s">
        <v>995</v>
      </c>
      <c r="F166" s="42" t="s">
        <v>682</v>
      </c>
      <c r="G166" s="42"/>
      <c r="H166" s="44"/>
    </row>
    <row r="167" spans="1:8" ht="45.75" thickBot="1" x14ac:dyDescent="0.35">
      <c r="A167" s="29" t="s">
        <v>294</v>
      </c>
      <c r="B167" s="42" t="s">
        <v>378</v>
      </c>
      <c r="C167" s="42" t="s">
        <v>519</v>
      </c>
      <c r="D167" s="42" t="s">
        <v>100</v>
      </c>
      <c r="E167" s="42" t="s">
        <v>995</v>
      </c>
      <c r="F167" s="42" t="s">
        <v>683</v>
      </c>
      <c r="G167" s="42"/>
      <c r="H167" s="44"/>
    </row>
    <row r="168" spans="1:8" ht="45.75" thickBot="1" x14ac:dyDescent="0.35">
      <c r="A168" s="29" t="s">
        <v>295</v>
      </c>
      <c r="B168" s="42" t="s">
        <v>378</v>
      </c>
      <c r="C168" s="42" t="s">
        <v>520</v>
      </c>
      <c r="D168" s="42" t="s">
        <v>100</v>
      </c>
      <c r="E168" s="42" t="s">
        <v>995</v>
      </c>
      <c r="F168" s="42" t="s">
        <v>684</v>
      </c>
      <c r="G168" s="42"/>
      <c r="H168" s="44"/>
    </row>
    <row r="169" spans="1:8" ht="45.75" thickBot="1" x14ac:dyDescent="0.35">
      <c r="A169" s="29" t="s">
        <v>296</v>
      </c>
      <c r="B169" s="42" t="s">
        <v>378</v>
      </c>
      <c r="C169" s="42" t="s">
        <v>521</v>
      </c>
      <c r="D169" s="42" t="s">
        <v>100</v>
      </c>
      <c r="E169" s="42" t="s">
        <v>995</v>
      </c>
      <c r="F169" s="42" t="s">
        <v>685</v>
      </c>
      <c r="G169" s="42"/>
      <c r="H169" s="44"/>
    </row>
    <row r="170" spans="1:8" ht="45.75" thickBot="1" x14ac:dyDescent="0.35">
      <c r="A170" s="29" t="s">
        <v>297</v>
      </c>
      <c r="B170" s="42" t="s">
        <v>378</v>
      </c>
      <c r="C170" s="42" t="s">
        <v>522</v>
      </c>
      <c r="D170" s="42" t="s">
        <v>100</v>
      </c>
      <c r="E170" s="42" t="s">
        <v>995</v>
      </c>
      <c r="F170" s="42" t="s">
        <v>686</v>
      </c>
      <c r="G170" s="42"/>
      <c r="H170" s="44"/>
    </row>
    <row r="171" spans="1:8" ht="45.75" thickBot="1" x14ac:dyDescent="0.35">
      <c r="A171" s="29" t="s">
        <v>298</v>
      </c>
      <c r="B171" s="42" t="s">
        <v>378</v>
      </c>
      <c r="C171" s="42" t="s">
        <v>523</v>
      </c>
      <c r="D171" s="42" t="s">
        <v>100</v>
      </c>
      <c r="E171" s="42" t="s">
        <v>995</v>
      </c>
      <c r="F171" s="42" t="s">
        <v>687</v>
      </c>
      <c r="G171" s="42"/>
      <c r="H171" s="44"/>
    </row>
    <row r="172" spans="1:8" ht="60.75" thickBot="1" x14ac:dyDescent="0.35">
      <c r="A172" s="29" t="s">
        <v>299</v>
      </c>
      <c r="B172" s="42" t="s">
        <v>378</v>
      </c>
      <c r="C172" s="42" t="s">
        <v>524</v>
      </c>
      <c r="D172" s="42" t="s">
        <v>100</v>
      </c>
      <c r="E172" s="42" t="s">
        <v>995</v>
      </c>
      <c r="F172" s="42" t="s">
        <v>688</v>
      </c>
      <c r="G172" s="42"/>
      <c r="H172" s="44"/>
    </row>
    <row r="173" spans="1:8" ht="210.75" thickBot="1" x14ac:dyDescent="0.35">
      <c r="A173" s="29" t="s">
        <v>300</v>
      </c>
      <c r="B173" s="42" t="s">
        <v>378</v>
      </c>
      <c r="C173" s="42" t="s">
        <v>525</v>
      </c>
      <c r="D173" s="42" t="s">
        <v>100</v>
      </c>
      <c r="E173" s="42" t="s">
        <v>995</v>
      </c>
      <c r="F173" s="42" t="s">
        <v>689</v>
      </c>
      <c r="G173" s="42"/>
      <c r="H173" s="44"/>
    </row>
    <row r="174" spans="1:8" ht="75.75" thickBot="1" x14ac:dyDescent="0.35">
      <c r="A174" s="29" t="s">
        <v>301</v>
      </c>
      <c r="B174" s="42" t="s">
        <v>378</v>
      </c>
      <c r="C174" s="42" t="s">
        <v>526</v>
      </c>
      <c r="D174" s="42" t="s">
        <v>100</v>
      </c>
      <c r="E174" s="42" t="s">
        <v>995</v>
      </c>
      <c r="F174" s="42" t="s">
        <v>690</v>
      </c>
      <c r="G174" s="42"/>
      <c r="H174" s="44"/>
    </row>
    <row r="175" spans="1:8" ht="45.75" thickBot="1" x14ac:dyDescent="0.35">
      <c r="A175" s="29" t="s">
        <v>302</v>
      </c>
      <c r="B175" s="42" t="s">
        <v>377</v>
      </c>
      <c r="C175" s="42" t="s">
        <v>527</v>
      </c>
      <c r="D175" s="42" t="s">
        <v>100</v>
      </c>
      <c r="E175" s="42" t="s">
        <v>995</v>
      </c>
      <c r="F175" s="42" t="s">
        <v>691</v>
      </c>
      <c r="G175" s="42"/>
      <c r="H175" s="44"/>
    </row>
    <row r="176" spans="1:8" ht="195.75" thickBot="1" x14ac:dyDescent="0.35">
      <c r="A176" s="29" t="s">
        <v>303</v>
      </c>
      <c r="B176" s="42" t="s">
        <v>381</v>
      </c>
      <c r="C176" s="42" t="s">
        <v>528</v>
      </c>
      <c r="D176" s="42" t="s">
        <v>100</v>
      </c>
      <c r="E176" s="42" t="s">
        <v>995</v>
      </c>
      <c r="F176" s="42" t="s">
        <v>692</v>
      </c>
      <c r="G176" s="42"/>
      <c r="H176" s="44"/>
    </row>
    <row r="177" spans="1:8" ht="260.45" customHeight="1" thickBot="1" x14ac:dyDescent="0.35">
      <c r="A177" s="29" t="s">
        <v>304</v>
      </c>
      <c r="B177" s="42" t="s">
        <v>374</v>
      </c>
      <c r="C177" s="42" t="s">
        <v>529</v>
      </c>
      <c r="D177" s="42" t="s">
        <v>100</v>
      </c>
      <c r="E177" s="42" t="s">
        <v>995</v>
      </c>
      <c r="F177" s="42" t="s">
        <v>693</v>
      </c>
      <c r="G177" s="42"/>
      <c r="H177" s="44"/>
    </row>
    <row r="178" spans="1:8" ht="240.75" thickBot="1" x14ac:dyDescent="0.35">
      <c r="A178" s="29" t="s">
        <v>305</v>
      </c>
      <c r="B178" s="42" t="s">
        <v>374</v>
      </c>
      <c r="C178" s="42" t="s">
        <v>530</v>
      </c>
      <c r="D178" s="42" t="s">
        <v>100</v>
      </c>
      <c r="E178" s="42" t="s">
        <v>547</v>
      </c>
      <c r="F178" s="42" t="s">
        <v>694</v>
      </c>
      <c r="G178" s="42"/>
      <c r="H178" s="44"/>
    </row>
    <row r="179" spans="1:8" ht="212.1" customHeight="1" thickBot="1" x14ac:dyDescent="0.35">
      <c r="A179" s="29" t="s">
        <v>306</v>
      </c>
      <c r="B179" s="42" t="s">
        <v>374</v>
      </c>
      <c r="C179" s="42" t="s">
        <v>531</v>
      </c>
      <c r="D179" s="42" t="s">
        <v>100</v>
      </c>
      <c r="E179" s="42" t="s">
        <v>547</v>
      </c>
      <c r="F179" s="42" t="s">
        <v>695</v>
      </c>
      <c r="G179" s="42"/>
      <c r="H179" s="44"/>
    </row>
    <row r="180" spans="1:8" ht="105.75" thickBot="1" x14ac:dyDescent="0.35">
      <c r="A180" s="29" t="s">
        <v>307</v>
      </c>
      <c r="B180" s="42" t="s">
        <v>390</v>
      </c>
      <c r="C180" s="42" t="s">
        <v>532</v>
      </c>
      <c r="D180" s="42" t="s">
        <v>100</v>
      </c>
      <c r="E180" s="42" t="s">
        <v>995</v>
      </c>
      <c r="F180" s="42" t="s">
        <v>696</v>
      </c>
      <c r="G180" s="42"/>
      <c r="H180" s="44"/>
    </row>
    <row r="181" spans="1:8" ht="105.75" thickBot="1" x14ac:dyDescent="0.35">
      <c r="A181" s="29" t="s">
        <v>308</v>
      </c>
      <c r="B181" s="42" t="s">
        <v>390</v>
      </c>
      <c r="C181" s="42" t="s">
        <v>533</v>
      </c>
      <c r="D181" s="42" t="s">
        <v>100</v>
      </c>
      <c r="E181" s="42" t="s">
        <v>995</v>
      </c>
      <c r="F181" s="42" t="s">
        <v>697</v>
      </c>
      <c r="G181" s="42"/>
      <c r="H181" s="44"/>
    </row>
    <row r="182" spans="1:8" ht="105.75" thickBot="1" x14ac:dyDescent="0.35">
      <c r="A182" s="29" t="s">
        <v>309</v>
      </c>
      <c r="B182" s="42" t="s">
        <v>390</v>
      </c>
      <c r="C182" s="42" t="s">
        <v>534</v>
      </c>
      <c r="D182" s="42" t="s">
        <v>100</v>
      </c>
      <c r="E182" s="42" t="s">
        <v>995</v>
      </c>
      <c r="F182" s="42" t="s">
        <v>698</v>
      </c>
      <c r="G182" s="42"/>
      <c r="H182" s="44"/>
    </row>
    <row r="183" spans="1:8" ht="315.75" thickBot="1" x14ac:dyDescent="0.35">
      <c r="A183" s="29" t="s">
        <v>310</v>
      </c>
      <c r="B183" s="42" t="s">
        <v>373</v>
      </c>
      <c r="C183" s="42" t="s">
        <v>535</v>
      </c>
      <c r="D183" s="42" t="s">
        <v>100</v>
      </c>
      <c r="E183" s="42" t="s">
        <v>995</v>
      </c>
      <c r="F183" s="42" t="s">
        <v>699</v>
      </c>
      <c r="G183" s="42"/>
      <c r="H183" s="44"/>
    </row>
    <row r="184" spans="1:8" ht="90.75" thickBot="1" x14ac:dyDescent="0.35">
      <c r="A184" s="29" t="s">
        <v>311</v>
      </c>
      <c r="B184" s="42" t="s">
        <v>374</v>
      </c>
      <c r="C184" s="42" t="s">
        <v>536</v>
      </c>
      <c r="D184" s="42" t="s">
        <v>100</v>
      </c>
      <c r="E184" s="42" t="s">
        <v>995</v>
      </c>
      <c r="F184" s="42" t="s">
        <v>700</v>
      </c>
      <c r="G184" s="42"/>
      <c r="H184" s="44"/>
    </row>
    <row r="185" spans="1:8" ht="60.75" thickBot="1" x14ac:dyDescent="0.35">
      <c r="A185" s="29" t="s">
        <v>312</v>
      </c>
      <c r="B185" s="42" t="s">
        <v>376</v>
      </c>
      <c r="C185" s="42" t="s">
        <v>537</v>
      </c>
      <c r="D185" s="42" t="s">
        <v>100</v>
      </c>
      <c r="E185" s="42" t="s">
        <v>995</v>
      </c>
      <c r="F185" s="42" t="s">
        <v>701</v>
      </c>
      <c r="G185" s="42"/>
      <c r="H185" s="44"/>
    </row>
    <row r="186" spans="1:8" ht="75.75" thickBot="1" x14ac:dyDescent="0.35">
      <c r="A186" s="29" t="s">
        <v>313</v>
      </c>
      <c r="B186" s="42" t="s">
        <v>377</v>
      </c>
      <c r="C186" s="42" t="s">
        <v>391</v>
      </c>
      <c r="D186" s="42" t="s">
        <v>100</v>
      </c>
      <c r="E186" s="42" t="s">
        <v>995</v>
      </c>
      <c r="F186" s="42" t="s">
        <v>702</v>
      </c>
      <c r="G186" s="42"/>
      <c r="H186" s="44"/>
    </row>
    <row r="187" spans="1:8" ht="135.75" thickBot="1" x14ac:dyDescent="0.35">
      <c r="A187" s="29" t="s">
        <v>314</v>
      </c>
      <c r="B187" s="42" t="s">
        <v>377</v>
      </c>
      <c r="C187" s="42" t="s">
        <v>392</v>
      </c>
      <c r="D187" s="42" t="s">
        <v>100</v>
      </c>
      <c r="E187" s="42" t="s">
        <v>995</v>
      </c>
      <c r="F187" s="42" t="s">
        <v>703</v>
      </c>
      <c r="G187" s="42"/>
      <c r="H187" s="44"/>
    </row>
    <row r="188" spans="1:8" ht="45.75" thickBot="1" x14ac:dyDescent="0.35">
      <c r="A188" s="29" t="s">
        <v>315</v>
      </c>
      <c r="B188" s="42" t="s">
        <v>176</v>
      </c>
      <c r="C188" s="42" t="s">
        <v>393</v>
      </c>
      <c r="D188" s="42" t="s">
        <v>100</v>
      </c>
      <c r="E188" s="42" t="s">
        <v>547</v>
      </c>
      <c r="F188" s="42" t="s">
        <v>704</v>
      </c>
      <c r="G188" s="42"/>
      <c r="H188" s="44"/>
    </row>
    <row r="189" spans="1:8" ht="45.75" thickBot="1" x14ac:dyDescent="0.35">
      <c r="A189" s="29" t="s">
        <v>316</v>
      </c>
      <c r="B189" s="42" t="s">
        <v>378</v>
      </c>
      <c r="C189" s="42" t="s">
        <v>394</v>
      </c>
      <c r="D189" s="42" t="s">
        <v>100</v>
      </c>
      <c r="E189" s="42" t="s">
        <v>995</v>
      </c>
      <c r="F189" s="42" t="s">
        <v>705</v>
      </c>
      <c r="G189" s="42"/>
      <c r="H189" s="44"/>
    </row>
    <row r="190" spans="1:8" ht="45.75" thickBot="1" x14ac:dyDescent="0.35">
      <c r="A190" s="29" t="s">
        <v>317</v>
      </c>
      <c r="B190" s="42" t="s">
        <v>378</v>
      </c>
      <c r="C190" s="42" t="s">
        <v>395</v>
      </c>
      <c r="D190" s="42" t="s">
        <v>100</v>
      </c>
      <c r="E190" s="42" t="s">
        <v>995</v>
      </c>
      <c r="F190" s="42" t="s">
        <v>706</v>
      </c>
      <c r="G190" s="42"/>
      <c r="H190" s="44"/>
    </row>
    <row r="191" spans="1:8" ht="96" customHeight="1" thickBot="1" x14ac:dyDescent="0.35">
      <c r="A191" s="29" t="s">
        <v>318</v>
      </c>
      <c r="B191" s="58" t="s">
        <v>388</v>
      </c>
      <c r="C191" s="52" t="s">
        <v>396</v>
      </c>
      <c r="D191" s="58" t="s">
        <v>538</v>
      </c>
      <c r="E191" s="51" t="s">
        <v>995</v>
      </c>
      <c r="F191" s="51"/>
      <c r="G191" s="51"/>
      <c r="H191" s="44"/>
    </row>
    <row r="192" spans="1:8" ht="266.45" customHeight="1" thickBot="1" x14ac:dyDescent="0.35">
      <c r="A192" s="29" t="s">
        <v>319</v>
      </c>
      <c r="B192" s="53" t="s">
        <v>717</v>
      </c>
      <c r="C192" s="53" t="s">
        <v>718</v>
      </c>
      <c r="D192" s="53" t="s">
        <v>100</v>
      </c>
      <c r="E192" s="53" t="s">
        <v>995</v>
      </c>
      <c r="F192" s="53" t="s">
        <v>719</v>
      </c>
      <c r="G192" s="53"/>
      <c r="H192" s="44"/>
    </row>
    <row r="193" spans="1:8" ht="45.75" thickBot="1" x14ac:dyDescent="0.35">
      <c r="A193" s="29" t="s">
        <v>320</v>
      </c>
      <c r="B193" s="53" t="s">
        <v>717</v>
      </c>
      <c r="C193" s="53" t="s">
        <v>720</v>
      </c>
      <c r="D193" s="53" t="s">
        <v>100</v>
      </c>
      <c r="E193" s="53" t="s">
        <v>995</v>
      </c>
      <c r="F193" s="53" t="s">
        <v>721</v>
      </c>
      <c r="G193" s="53"/>
      <c r="H193" s="44"/>
    </row>
    <row r="194" spans="1:8" ht="165.75" thickBot="1" x14ac:dyDescent="0.35">
      <c r="A194" s="29" t="s">
        <v>321</v>
      </c>
      <c r="B194" s="53" t="s">
        <v>717</v>
      </c>
      <c r="C194" s="53" t="s">
        <v>722</v>
      </c>
      <c r="D194" s="53" t="s">
        <v>100</v>
      </c>
      <c r="E194" s="53" t="s">
        <v>995</v>
      </c>
      <c r="F194" s="53" t="s">
        <v>723</v>
      </c>
      <c r="G194" s="53"/>
      <c r="H194" s="44"/>
    </row>
    <row r="195" spans="1:8" ht="232.5" customHeight="1" thickBot="1" x14ac:dyDescent="0.35">
      <c r="A195" s="29" t="s">
        <v>322</v>
      </c>
      <c r="B195" s="53" t="s">
        <v>717</v>
      </c>
      <c r="C195" s="53" t="s">
        <v>724</v>
      </c>
      <c r="D195" s="53" t="s">
        <v>100</v>
      </c>
      <c r="E195" s="53" t="s">
        <v>995</v>
      </c>
      <c r="F195" s="53" t="s">
        <v>725</v>
      </c>
      <c r="G195" s="53"/>
      <c r="H195" s="44"/>
    </row>
    <row r="196" spans="1:8" ht="45.75" thickBot="1" x14ac:dyDescent="0.35">
      <c r="A196" s="29" t="s">
        <v>323</v>
      </c>
      <c r="B196" s="53" t="s">
        <v>717</v>
      </c>
      <c r="C196" s="53" t="s">
        <v>726</v>
      </c>
      <c r="D196" s="53" t="s">
        <v>100</v>
      </c>
      <c r="E196" s="53" t="s">
        <v>995</v>
      </c>
      <c r="F196" s="53" t="s">
        <v>727</v>
      </c>
      <c r="G196" s="53"/>
      <c r="H196" s="44"/>
    </row>
    <row r="197" spans="1:8" ht="255.75" thickBot="1" x14ac:dyDescent="0.35">
      <c r="A197" s="29" t="s">
        <v>324</v>
      </c>
      <c r="B197" s="53" t="s">
        <v>728</v>
      </c>
      <c r="C197" s="53" t="s">
        <v>729</v>
      </c>
      <c r="D197" s="53" t="s">
        <v>100</v>
      </c>
      <c r="E197" s="53" t="s">
        <v>547</v>
      </c>
      <c r="F197" s="53" t="s">
        <v>730</v>
      </c>
      <c r="G197" s="53" t="s">
        <v>44</v>
      </c>
      <c r="H197" s="44"/>
    </row>
    <row r="198" spans="1:8" ht="324" customHeight="1" thickBot="1" x14ac:dyDescent="0.35">
      <c r="A198" s="29" t="s">
        <v>325</v>
      </c>
      <c r="B198" s="53" t="s">
        <v>728</v>
      </c>
      <c r="C198" s="53" t="s">
        <v>731</v>
      </c>
      <c r="D198" s="53" t="s">
        <v>100</v>
      </c>
      <c r="E198" s="53" t="s">
        <v>995</v>
      </c>
      <c r="F198" s="53" t="s">
        <v>732</v>
      </c>
      <c r="G198" s="53"/>
      <c r="H198" s="44"/>
    </row>
    <row r="199" spans="1:8" ht="105.75" thickBot="1" x14ac:dyDescent="0.35">
      <c r="A199" s="29" t="s">
        <v>326</v>
      </c>
      <c r="B199" s="53" t="s">
        <v>728</v>
      </c>
      <c r="C199" s="53" t="s">
        <v>733</v>
      </c>
      <c r="D199" s="53" t="s">
        <v>100</v>
      </c>
      <c r="E199" s="53" t="s">
        <v>995</v>
      </c>
      <c r="F199" s="53" t="s">
        <v>734</v>
      </c>
      <c r="G199" s="53"/>
      <c r="H199" s="44"/>
    </row>
    <row r="200" spans="1:8" ht="105.75" thickBot="1" x14ac:dyDescent="0.35">
      <c r="A200" s="29" t="s">
        <v>327</v>
      </c>
      <c r="B200" s="53" t="s">
        <v>728</v>
      </c>
      <c r="C200" s="53" t="s">
        <v>735</v>
      </c>
      <c r="D200" s="53" t="s">
        <v>100</v>
      </c>
      <c r="E200" s="53" t="s">
        <v>547</v>
      </c>
      <c r="F200" s="53" t="s">
        <v>736</v>
      </c>
      <c r="G200" s="53" t="s">
        <v>737</v>
      </c>
      <c r="H200" s="44"/>
    </row>
    <row r="201" spans="1:8" ht="195.75" thickBot="1" x14ac:dyDescent="0.35">
      <c r="A201" s="29" t="s">
        <v>328</v>
      </c>
      <c r="B201" s="53" t="s">
        <v>738</v>
      </c>
      <c r="C201" s="53" t="s">
        <v>739</v>
      </c>
      <c r="D201" s="53" t="s">
        <v>100</v>
      </c>
      <c r="E201" s="53" t="s">
        <v>995</v>
      </c>
      <c r="F201" s="53" t="s">
        <v>740</v>
      </c>
      <c r="G201" s="53" t="s">
        <v>741</v>
      </c>
      <c r="H201" s="44"/>
    </row>
    <row r="202" spans="1:8" ht="409.5" customHeight="1" thickBot="1" x14ac:dyDescent="0.35">
      <c r="A202" s="29" t="s">
        <v>329</v>
      </c>
      <c r="B202" s="53" t="s">
        <v>738</v>
      </c>
      <c r="C202" s="53" t="s">
        <v>742</v>
      </c>
      <c r="D202" s="53" t="s">
        <v>100</v>
      </c>
      <c r="E202" s="53" t="s">
        <v>995</v>
      </c>
      <c r="F202" s="53" t="s">
        <v>743</v>
      </c>
      <c r="G202" s="53"/>
      <c r="H202" s="44"/>
    </row>
    <row r="203" spans="1:8" ht="165.75" thickBot="1" x14ac:dyDescent="0.35">
      <c r="A203" s="29" t="s">
        <v>330</v>
      </c>
      <c r="B203" s="53" t="s">
        <v>738</v>
      </c>
      <c r="C203" s="53" t="s">
        <v>744</v>
      </c>
      <c r="D203" s="53" t="s">
        <v>100</v>
      </c>
      <c r="E203" s="53" t="s">
        <v>995</v>
      </c>
      <c r="F203" s="53" t="s">
        <v>745</v>
      </c>
      <c r="G203" s="53" t="s">
        <v>746</v>
      </c>
      <c r="H203" s="44"/>
    </row>
    <row r="204" spans="1:8" ht="330.75" thickBot="1" x14ac:dyDescent="0.35">
      <c r="A204" s="29" t="s">
        <v>331</v>
      </c>
      <c r="B204" s="53" t="s">
        <v>738</v>
      </c>
      <c r="C204" s="53" t="s">
        <v>747</v>
      </c>
      <c r="D204" s="53" t="s">
        <v>100</v>
      </c>
      <c r="E204" s="53" t="s">
        <v>995</v>
      </c>
      <c r="F204" s="53" t="s">
        <v>748</v>
      </c>
      <c r="G204" s="53" t="s">
        <v>749</v>
      </c>
      <c r="H204" s="44"/>
    </row>
    <row r="205" spans="1:8" ht="105.75" thickBot="1" x14ac:dyDescent="0.35">
      <c r="A205" s="29" t="s">
        <v>332</v>
      </c>
      <c r="B205" s="53" t="s">
        <v>750</v>
      </c>
      <c r="C205" s="53" t="s">
        <v>751</v>
      </c>
      <c r="D205" s="53" t="s">
        <v>100</v>
      </c>
      <c r="E205" s="53" t="s">
        <v>995</v>
      </c>
      <c r="F205" s="53" t="s">
        <v>752</v>
      </c>
      <c r="G205" s="53" t="s">
        <v>753</v>
      </c>
      <c r="H205" s="44"/>
    </row>
    <row r="206" spans="1:8" ht="225.75" thickBot="1" x14ac:dyDescent="0.35">
      <c r="A206" s="29" t="s">
        <v>967</v>
      </c>
      <c r="B206" s="53" t="s">
        <v>750</v>
      </c>
      <c r="C206" s="53" t="s">
        <v>754</v>
      </c>
      <c r="D206" s="53" t="s">
        <v>100</v>
      </c>
      <c r="E206" s="53" t="s">
        <v>995</v>
      </c>
      <c r="F206" s="53" t="s">
        <v>755</v>
      </c>
      <c r="G206" s="53" t="s">
        <v>756</v>
      </c>
      <c r="H206" s="44"/>
    </row>
    <row r="207" spans="1:8" ht="270.75" thickBot="1" x14ac:dyDescent="0.35">
      <c r="A207" s="29" t="s">
        <v>333</v>
      </c>
      <c r="B207" s="53" t="s">
        <v>757</v>
      </c>
      <c r="C207" s="53" t="s">
        <v>758</v>
      </c>
      <c r="D207" s="53" t="s">
        <v>100</v>
      </c>
      <c r="E207" s="53" t="s">
        <v>995</v>
      </c>
      <c r="F207" s="53" t="s">
        <v>759</v>
      </c>
      <c r="G207" s="53"/>
      <c r="H207" s="44"/>
    </row>
    <row r="208" spans="1:8" ht="120.75" thickBot="1" x14ac:dyDescent="0.35">
      <c r="A208" s="29" t="s">
        <v>334</v>
      </c>
      <c r="B208" s="53" t="s">
        <v>757</v>
      </c>
      <c r="C208" s="53" t="s">
        <v>760</v>
      </c>
      <c r="D208" s="53" t="s">
        <v>100</v>
      </c>
      <c r="E208" s="53" t="s">
        <v>995</v>
      </c>
      <c r="F208" s="53" t="s">
        <v>761</v>
      </c>
      <c r="G208" s="53" t="s">
        <v>762</v>
      </c>
      <c r="H208" s="44"/>
    </row>
    <row r="209" spans="1:8" ht="180.75" thickBot="1" x14ac:dyDescent="0.35">
      <c r="A209" s="29" t="s">
        <v>335</v>
      </c>
      <c r="B209" s="53" t="s">
        <v>757</v>
      </c>
      <c r="C209" s="53" t="s">
        <v>763</v>
      </c>
      <c r="D209" s="53" t="s">
        <v>100</v>
      </c>
      <c r="E209" s="53" t="s">
        <v>995</v>
      </c>
      <c r="F209" s="53" t="s">
        <v>764</v>
      </c>
      <c r="G209" s="53"/>
      <c r="H209" s="44"/>
    </row>
    <row r="210" spans="1:8" ht="255.75" thickBot="1" x14ac:dyDescent="0.35">
      <c r="A210" s="29" t="s">
        <v>336</v>
      </c>
      <c r="B210" s="53" t="s">
        <v>765</v>
      </c>
      <c r="C210" s="53" t="s">
        <v>766</v>
      </c>
      <c r="D210" s="53" t="s">
        <v>100</v>
      </c>
      <c r="E210" s="53" t="s">
        <v>995</v>
      </c>
      <c r="F210" s="53" t="s">
        <v>767</v>
      </c>
      <c r="G210" s="53"/>
      <c r="H210" s="44"/>
    </row>
    <row r="211" spans="1:8" ht="281.10000000000002" customHeight="1" thickBot="1" x14ac:dyDescent="0.35">
      <c r="A211" s="29" t="s">
        <v>337</v>
      </c>
      <c r="B211" s="53" t="s">
        <v>765</v>
      </c>
      <c r="C211" s="53" t="s">
        <v>768</v>
      </c>
      <c r="D211" s="53" t="s">
        <v>100</v>
      </c>
      <c r="E211" s="53" t="s">
        <v>995</v>
      </c>
      <c r="F211" s="53" t="s">
        <v>769</v>
      </c>
      <c r="G211" s="53"/>
      <c r="H211" s="44"/>
    </row>
    <row r="212" spans="1:8" ht="165.75" thickBot="1" x14ac:dyDescent="0.35">
      <c r="A212" s="29" t="s">
        <v>338</v>
      </c>
      <c r="B212" s="53" t="s">
        <v>765</v>
      </c>
      <c r="C212" s="53" t="s">
        <v>770</v>
      </c>
      <c r="D212" s="53" t="s">
        <v>100</v>
      </c>
      <c r="E212" s="53" t="s">
        <v>995</v>
      </c>
      <c r="F212" s="53" t="s">
        <v>771</v>
      </c>
      <c r="G212" s="53"/>
      <c r="H212" s="44"/>
    </row>
    <row r="213" spans="1:8" ht="150.75" thickBot="1" x14ac:dyDescent="0.35">
      <c r="A213" s="29" t="s">
        <v>339</v>
      </c>
      <c r="B213" s="53" t="s">
        <v>765</v>
      </c>
      <c r="C213" s="53" t="s">
        <v>772</v>
      </c>
      <c r="D213" s="53" t="s">
        <v>100</v>
      </c>
      <c r="E213" s="53" t="s">
        <v>995</v>
      </c>
      <c r="F213" s="53" t="s">
        <v>773</v>
      </c>
      <c r="G213" s="53"/>
      <c r="H213" s="44"/>
    </row>
    <row r="214" spans="1:8" ht="315.75" thickBot="1" x14ac:dyDescent="0.35">
      <c r="A214" s="29" t="s">
        <v>340</v>
      </c>
      <c r="B214" s="53" t="s">
        <v>774</v>
      </c>
      <c r="C214" s="53" t="s">
        <v>775</v>
      </c>
      <c r="D214" s="53" t="s">
        <v>100</v>
      </c>
      <c r="E214" s="53" t="s">
        <v>995</v>
      </c>
      <c r="F214" s="53" t="s">
        <v>984</v>
      </c>
      <c r="G214" s="53"/>
      <c r="H214" s="44"/>
    </row>
    <row r="215" spans="1:8" ht="135.75" thickBot="1" x14ac:dyDescent="0.35">
      <c r="A215" s="29" t="s">
        <v>341</v>
      </c>
      <c r="B215" s="53" t="s">
        <v>776</v>
      </c>
      <c r="C215" s="53" t="s">
        <v>777</v>
      </c>
      <c r="D215" s="53" t="s">
        <v>100</v>
      </c>
      <c r="E215" s="53" t="s">
        <v>995</v>
      </c>
      <c r="F215" s="53" t="s">
        <v>778</v>
      </c>
      <c r="G215" s="53" t="s">
        <v>779</v>
      </c>
      <c r="H215" s="44"/>
    </row>
    <row r="216" spans="1:8" ht="330.75" thickBot="1" x14ac:dyDescent="0.35">
      <c r="A216" s="29" t="s">
        <v>342</v>
      </c>
      <c r="B216" s="53" t="s">
        <v>776</v>
      </c>
      <c r="C216" s="53" t="s">
        <v>780</v>
      </c>
      <c r="D216" s="53" t="s">
        <v>100</v>
      </c>
      <c r="E216" s="53" t="s">
        <v>995</v>
      </c>
      <c r="F216" s="53" t="s">
        <v>781</v>
      </c>
      <c r="G216" s="53"/>
      <c r="H216" s="44"/>
    </row>
    <row r="217" spans="1:8" ht="345.75" thickBot="1" x14ac:dyDescent="0.35">
      <c r="A217" s="29" t="s">
        <v>343</v>
      </c>
      <c r="B217" s="53" t="s">
        <v>776</v>
      </c>
      <c r="C217" s="53" t="s">
        <v>782</v>
      </c>
      <c r="D217" s="53" t="s">
        <v>100</v>
      </c>
      <c r="E217" s="53" t="s">
        <v>995</v>
      </c>
      <c r="F217" s="53" t="s">
        <v>783</v>
      </c>
      <c r="G217" s="53"/>
      <c r="H217" s="44"/>
    </row>
    <row r="218" spans="1:8" ht="252.95" customHeight="1" thickBot="1" x14ac:dyDescent="0.35">
      <c r="A218" s="29" t="s">
        <v>344</v>
      </c>
      <c r="B218" s="53" t="s">
        <v>776</v>
      </c>
      <c r="C218" s="53" t="s">
        <v>784</v>
      </c>
      <c r="D218" s="53" t="s">
        <v>100</v>
      </c>
      <c r="E218" s="53" t="s">
        <v>995</v>
      </c>
      <c r="F218" s="53" t="s">
        <v>785</v>
      </c>
      <c r="G218" s="53" t="s">
        <v>779</v>
      </c>
      <c r="H218" s="44"/>
    </row>
    <row r="219" spans="1:8" ht="336" customHeight="1" thickBot="1" x14ac:dyDescent="0.35">
      <c r="A219" s="29" t="s">
        <v>345</v>
      </c>
      <c r="B219" s="53" t="s">
        <v>776</v>
      </c>
      <c r="C219" s="53" t="s">
        <v>786</v>
      </c>
      <c r="D219" s="53" t="s">
        <v>100</v>
      </c>
      <c r="E219" s="53" t="s">
        <v>995</v>
      </c>
      <c r="F219" s="53" t="s">
        <v>787</v>
      </c>
      <c r="G219" s="53" t="s">
        <v>788</v>
      </c>
      <c r="H219" s="44"/>
    </row>
    <row r="220" spans="1:8" ht="315" customHeight="1" thickBot="1" x14ac:dyDescent="0.35">
      <c r="A220" s="29" t="s">
        <v>346</v>
      </c>
      <c r="B220" s="53" t="s">
        <v>776</v>
      </c>
      <c r="C220" s="53" t="s">
        <v>789</v>
      </c>
      <c r="D220" s="53" t="s">
        <v>100</v>
      </c>
      <c r="E220" s="53" t="s">
        <v>995</v>
      </c>
      <c r="F220" s="53" t="s">
        <v>790</v>
      </c>
      <c r="G220" s="53" t="s">
        <v>791</v>
      </c>
      <c r="H220" s="44"/>
    </row>
    <row r="221" spans="1:8" ht="240.75" thickBot="1" x14ac:dyDescent="0.35">
      <c r="A221" s="29" t="s">
        <v>347</v>
      </c>
      <c r="B221" s="53" t="s">
        <v>776</v>
      </c>
      <c r="C221" s="53" t="s">
        <v>792</v>
      </c>
      <c r="D221" s="53" t="s">
        <v>100</v>
      </c>
      <c r="E221" s="53" t="s">
        <v>995</v>
      </c>
      <c r="F221" s="53" t="s">
        <v>793</v>
      </c>
      <c r="G221" s="53"/>
      <c r="H221" s="44"/>
    </row>
    <row r="222" spans="1:8" ht="285.75" thickBot="1" x14ac:dyDescent="0.35">
      <c r="A222" s="29" t="s">
        <v>348</v>
      </c>
      <c r="B222" s="53" t="s">
        <v>776</v>
      </c>
      <c r="C222" s="53" t="s">
        <v>794</v>
      </c>
      <c r="D222" s="53" t="s">
        <v>100</v>
      </c>
      <c r="E222" s="53" t="s">
        <v>995</v>
      </c>
      <c r="F222" s="53" t="s">
        <v>795</v>
      </c>
      <c r="G222" s="53"/>
      <c r="H222" s="44"/>
    </row>
    <row r="223" spans="1:8" ht="180.75" thickBot="1" x14ac:dyDescent="0.35">
      <c r="A223" s="29" t="s">
        <v>349</v>
      </c>
      <c r="B223" s="53" t="s">
        <v>378</v>
      </c>
      <c r="C223" s="53" t="s">
        <v>796</v>
      </c>
      <c r="D223" s="53" t="s">
        <v>100</v>
      </c>
      <c r="E223" s="53" t="s">
        <v>995</v>
      </c>
      <c r="F223" s="53" t="s">
        <v>797</v>
      </c>
      <c r="G223" s="53"/>
      <c r="H223" s="44"/>
    </row>
    <row r="224" spans="1:8" ht="105.75" thickBot="1" x14ac:dyDescent="0.35">
      <c r="A224" s="29" t="s">
        <v>350</v>
      </c>
      <c r="B224" s="53" t="s">
        <v>378</v>
      </c>
      <c r="C224" s="53" t="s">
        <v>798</v>
      </c>
      <c r="D224" s="53" t="s">
        <v>100</v>
      </c>
      <c r="E224" s="53" t="s">
        <v>995</v>
      </c>
      <c r="F224" s="53" t="s">
        <v>799</v>
      </c>
      <c r="G224" s="53"/>
      <c r="H224" s="44"/>
    </row>
    <row r="225" spans="1:8" ht="122.45" customHeight="1" thickBot="1" x14ac:dyDescent="0.35">
      <c r="A225" s="29" t="s">
        <v>351</v>
      </c>
      <c r="B225" s="53" t="s">
        <v>378</v>
      </c>
      <c r="C225" s="53" t="s">
        <v>800</v>
      </c>
      <c r="D225" s="53" t="s">
        <v>100</v>
      </c>
      <c r="E225" s="53" t="s">
        <v>995</v>
      </c>
      <c r="F225" s="53" t="s">
        <v>801</v>
      </c>
      <c r="G225" s="53"/>
      <c r="H225" s="44"/>
    </row>
    <row r="226" spans="1:8" ht="120.75" thickBot="1" x14ac:dyDescent="0.35">
      <c r="A226" s="29" t="s">
        <v>352</v>
      </c>
      <c r="B226" s="53" t="s">
        <v>378</v>
      </c>
      <c r="C226" s="53" t="s">
        <v>802</v>
      </c>
      <c r="D226" s="53" t="s">
        <v>100</v>
      </c>
      <c r="E226" s="53" t="s">
        <v>995</v>
      </c>
      <c r="F226" s="53" t="s">
        <v>803</v>
      </c>
      <c r="G226" s="53"/>
      <c r="H226" s="44"/>
    </row>
    <row r="227" spans="1:8" ht="105.75" thickBot="1" x14ac:dyDescent="0.35">
      <c r="A227" s="29" t="s">
        <v>353</v>
      </c>
      <c r="B227" s="53" t="s">
        <v>804</v>
      </c>
      <c r="C227" s="53" t="s">
        <v>805</v>
      </c>
      <c r="D227" s="53" t="s">
        <v>100</v>
      </c>
      <c r="E227" s="53" t="s">
        <v>995</v>
      </c>
      <c r="F227" s="53" t="s">
        <v>806</v>
      </c>
      <c r="G227" s="53"/>
      <c r="H227" s="44"/>
    </row>
    <row r="228" spans="1:8" ht="165.75" thickBot="1" x14ac:dyDescent="0.35">
      <c r="A228" s="29" t="s">
        <v>354</v>
      </c>
      <c r="B228" s="53" t="s">
        <v>804</v>
      </c>
      <c r="C228" s="53" t="s">
        <v>807</v>
      </c>
      <c r="D228" s="53" t="s">
        <v>100</v>
      </c>
      <c r="E228" s="53" t="s">
        <v>995</v>
      </c>
      <c r="F228" s="53" t="s">
        <v>808</v>
      </c>
      <c r="G228" s="53"/>
      <c r="H228" s="44"/>
    </row>
    <row r="229" spans="1:8" ht="120.75" thickBot="1" x14ac:dyDescent="0.35">
      <c r="A229" s="29" t="s">
        <v>355</v>
      </c>
      <c r="B229" s="53" t="s">
        <v>804</v>
      </c>
      <c r="C229" s="53" t="s">
        <v>809</v>
      </c>
      <c r="D229" s="53" t="s">
        <v>100</v>
      </c>
      <c r="E229" s="53" t="s">
        <v>995</v>
      </c>
      <c r="F229" s="53" t="s">
        <v>810</v>
      </c>
      <c r="G229" s="53"/>
      <c r="H229" s="44"/>
    </row>
    <row r="230" spans="1:8" ht="120.75" thickBot="1" x14ac:dyDescent="0.35">
      <c r="A230" s="29" t="s">
        <v>356</v>
      </c>
      <c r="B230" s="53" t="s">
        <v>804</v>
      </c>
      <c r="C230" s="53" t="s">
        <v>811</v>
      </c>
      <c r="D230" s="53" t="s">
        <v>100</v>
      </c>
      <c r="E230" s="53" t="s">
        <v>995</v>
      </c>
      <c r="F230" s="53" t="s">
        <v>812</v>
      </c>
      <c r="G230" s="53"/>
      <c r="H230" s="44"/>
    </row>
    <row r="231" spans="1:8" ht="165.75" thickBot="1" x14ac:dyDescent="0.35">
      <c r="A231" s="29" t="s">
        <v>357</v>
      </c>
      <c r="B231" s="53" t="s">
        <v>804</v>
      </c>
      <c r="C231" s="53" t="s">
        <v>813</v>
      </c>
      <c r="D231" s="53" t="s">
        <v>100</v>
      </c>
      <c r="E231" s="53" t="s">
        <v>547</v>
      </c>
      <c r="F231" s="53" t="s">
        <v>814</v>
      </c>
      <c r="G231" s="53"/>
      <c r="H231" s="44"/>
    </row>
    <row r="232" spans="1:8" ht="105.75" thickBot="1" x14ac:dyDescent="0.35">
      <c r="A232" s="29" t="s">
        <v>358</v>
      </c>
      <c r="B232" s="53" t="s">
        <v>804</v>
      </c>
      <c r="C232" s="53" t="s">
        <v>815</v>
      </c>
      <c r="D232" s="53" t="s">
        <v>100</v>
      </c>
      <c r="E232" s="53" t="s">
        <v>995</v>
      </c>
      <c r="F232" s="53" t="s">
        <v>816</v>
      </c>
      <c r="G232" s="53"/>
      <c r="H232" s="44"/>
    </row>
    <row r="233" spans="1:8" ht="195.75" thickBot="1" x14ac:dyDescent="0.35">
      <c r="A233" s="29" t="s">
        <v>359</v>
      </c>
      <c r="B233" s="53" t="s">
        <v>804</v>
      </c>
      <c r="C233" s="53" t="s">
        <v>817</v>
      </c>
      <c r="D233" s="53" t="s">
        <v>100</v>
      </c>
      <c r="E233" s="53" t="s">
        <v>995</v>
      </c>
      <c r="F233" s="53" t="s">
        <v>818</v>
      </c>
      <c r="G233" s="53"/>
      <c r="H233" s="44"/>
    </row>
    <row r="234" spans="1:8" ht="120.75" thickBot="1" x14ac:dyDescent="0.35">
      <c r="A234" s="29" t="s">
        <v>360</v>
      </c>
      <c r="B234" s="53" t="s">
        <v>819</v>
      </c>
      <c r="C234" s="53" t="s">
        <v>820</v>
      </c>
      <c r="D234" s="53" t="s">
        <v>100</v>
      </c>
      <c r="E234" s="53" t="s">
        <v>995</v>
      </c>
      <c r="F234" s="53" t="s">
        <v>821</v>
      </c>
      <c r="G234" s="53" t="s">
        <v>822</v>
      </c>
      <c r="H234" s="44"/>
    </row>
    <row r="235" spans="1:8" ht="165.75" thickBot="1" x14ac:dyDescent="0.35">
      <c r="A235" s="29" t="s">
        <v>361</v>
      </c>
      <c r="B235" s="53" t="s">
        <v>823</v>
      </c>
      <c r="C235" s="53" t="s">
        <v>824</v>
      </c>
      <c r="D235" s="53" t="s">
        <v>100</v>
      </c>
      <c r="E235" s="53" t="s">
        <v>995</v>
      </c>
      <c r="F235" s="53" t="s">
        <v>825</v>
      </c>
      <c r="G235" s="53" t="s">
        <v>826</v>
      </c>
      <c r="H235" s="44"/>
    </row>
    <row r="236" spans="1:8" ht="189" customHeight="1" thickBot="1" x14ac:dyDescent="0.35">
      <c r="A236" s="29" t="s">
        <v>362</v>
      </c>
      <c r="B236" s="53" t="s">
        <v>823</v>
      </c>
      <c r="C236" s="53" t="s">
        <v>827</v>
      </c>
      <c r="D236" s="53" t="s">
        <v>100</v>
      </c>
      <c r="E236" s="53" t="s">
        <v>995</v>
      </c>
      <c r="F236" s="53" t="s">
        <v>828</v>
      </c>
      <c r="G236" s="53" t="s">
        <v>829</v>
      </c>
      <c r="H236" s="44"/>
    </row>
    <row r="237" spans="1:8" ht="165.75" thickBot="1" x14ac:dyDescent="0.35">
      <c r="A237" s="29" t="s">
        <v>363</v>
      </c>
      <c r="B237" s="53" t="s">
        <v>823</v>
      </c>
      <c r="C237" s="53" t="s">
        <v>1000</v>
      </c>
      <c r="D237" s="53" t="s">
        <v>100</v>
      </c>
      <c r="E237" s="53" t="s">
        <v>995</v>
      </c>
      <c r="F237" s="53" t="s">
        <v>830</v>
      </c>
      <c r="G237" s="53"/>
      <c r="H237" s="44"/>
    </row>
    <row r="238" spans="1:8" ht="165.75" thickBot="1" x14ac:dyDescent="0.35">
      <c r="A238" s="29" t="s">
        <v>364</v>
      </c>
      <c r="B238" s="53" t="s">
        <v>823</v>
      </c>
      <c r="C238" s="53" t="s">
        <v>831</v>
      </c>
      <c r="D238" s="53" t="s">
        <v>100</v>
      </c>
      <c r="E238" s="53" t="s">
        <v>995</v>
      </c>
      <c r="F238" s="53" t="s">
        <v>832</v>
      </c>
      <c r="G238" s="53" t="s">
        <v>833</v>
      </c>
      <c r="H238" s="44"/>
    </row>
    <row r="239" spans="1:8" ht="135.75" thickBot="1" x14ac:dyDescent="0.35">
      <c r="A239" s="29" t="s">
        <v>365</v>
      </c>
      <c r="B239" s="53" t="s">
        <v>834</v>
      </c>
      <c r="C239" s="53" t="s">
        <v>835</v>
      </c>
      <c r="D239" s="53" t="s">
        <v>100</v>
      </c>
      <c r="E239" s="53" t="s">
        <v>547</v>
      </c>
      <c r="F239" s="53" t="s">
        <v>836</v>
      </c>
      <c r="G239" s="53"/>
      <c r="H239" s="44"/>
    </row>
    <row r="240" spans="1:8" ht="165.75" thickBot="1" x14ac:dyDescent="0.35">
      <c r="A240" s="29" t="s">
        <v>366</v>
      </c>
      <c r="B240" s="53" t="s">
        <v>834</v>
      </c>
      <c r="C240" s="53" t="s">
        <v>837</v>
      </c>
      <c r="D240" s="53" t="s">
        <v>100</v>
      </c>
      <c r="E240" s="53" t="s">
        <v>547</v>
      </c>
      <c r="F240" s="53" t="s">
        <v>838</v>
      </c>
      <c r="G240" s="53"/>
      <c r="H240" s="44"/>
    </row>
    <row r="241" spans="1:8" ht="165.75" thickBot="1" x14ac:dyDescent="0.35">
      <c r="A241" s="29" t="s">
        <v>367</v>
      </c>
      <c r="B241" s="53" t="s">
        <v>834</v>
      </c>
      <c r="C241" s="53" t="s">
        <v>839</v>
      </c>
      <c r="D241" s="53" t="s">
        <v>100</v>
      </c>
      <c r="E241" s="53" t="s">
        <v>547</v>
      </c>
      <c r="F241" s="53" t="s">
        <v>840</v>
      </c>
      <c r="G241" s="53" t="s">
        <v>841</v>
      </c>
      <c r="H241" s="44"/>
    </row>
    <row r="242" spans="1:8" ht="120.75" thickBot="1" x14ac:dyDescent="0.35">
      <c r="A242" s="29" t="s">
        <v>368</v>
      </c>
      <c r="B242" s="53" t="s">
        <v>834</v>
      </c>
      <c r="C242" s="53" t="s">
        <v>842</v>
      </c>
      <c r="D242" s="53" t="s">
        <v>100</v>
      </c>
      <c r="E242" s="53" t="s">
        <v>547</v>
      </c>
      <c r="F242" s="53" t="s">
        <v>843</v>
      </c>
      <c r="G242" s="53" t="s">
        <v>844</v>
      </c>
      <c r="H242" s="44"/>
    </row>
    <row r="243" spans="1:8" ht="75.75" thickBot="1" x14ac:dyDescent="0.35">
      <c r="A243" s="29" t="s">
        <v>369</v>
      </c>
      <c r="B243" s="53" t="s">
        <v>834</v>
      </c>
      <c r="C243" s="53" t="s">
        <v>845</v>
      </c>
      <c r="D243" s="53" t="s">
        <v>100</v>
      </c>
      <c r="E243" s="53" t="s">
        <v>995</v>
      </c>
      <c r="F243" s="53" t="s">
        <v>846</v>
      </c>
      <c r="G243" s="53"/>
      <c r="H243" s="44"/>
    </row>
    <row r="244" spans="1:8" ht="105.75" thickBot="1" x14ac:dyDescent="0.35">
      <c r="A244" s="29" t="s">
        <v>370</v>
      </c>
      <c r="B244" s="53" t="s">
        <v>834</v>
      </c>
      <c r="C244" s="53" t="s">
        <v>847</v>
      </c>
      <c r="D244" s="53" t="s">
        <v>100</v>
      </c>
      <c r="E244" s="53" t="s">
        <v>995</v>
      </c>
      <c r="F244" s="53" t="s">
        <v>848</v>
      </c>
      <c r="G244" s="53" t="s">
        <v>849</v>
      </c>
      <c r="H244" s="44"/>
    </row>
    <row r="245" spans="1:8" ht="105.75" thickBot="1" x14ac:dyDescent="0.35">
      <c r="A245" s="29" t="s">
        <v>371</v>
      </c>
      <c r="B245" s="53" t="s">
        <v>834</v>
      </c>
      <c r="C245" s="53" t="s">
        <v>850</v>
      </c>
      <c r="D245" s="53" t="s">
        <v>100</v>
      </c>
      <c r="E245" s="53" t="s">
        <v>995</v>
      </c>
      <c r="F245" s="53" t="s">
        <v>851</v>
      </c>
      <c r="G245" s="53"/>
      <c r="H245" s="44"/>
    </row>
    <row r="246" spans="1:8" ht="111.95" customHeight="1" thickBot="1" x14ac:dyDescent="0.35">
      <c r="A246" s="29" t="s">
        <v>372</v>
      </c>
      <c r="B246" s="53" t="s">
        <v>834</v>
      </c>
      <c r="C246" s="53" t="s">
        <v>852</v>
      </c>
      <c r="D246" s="53" t="s">
        <v>100</v>
      </c>
      <c r="E246" s="53" t="s">
        <v>995</v>
      </c>
      <c r="F246" s="53" t="s">
        <v>853</v>
      </c>
      <c r="G246" s="53"/>
      <c r="H246" s="44"/>
    </row>
    <row r="247" spans="1:8" ht="105.75" thickBot="1" x14ac:dyDescent="0.35">
      <c r="A247" s="29" t="s">
        <v>968</v>
      </c>
      <c r="B247" s="53" t="s">
        <v>834</v>
      </c>
      <c r="C247" s="53" t="s">
        <v>854</v>
      </c>
      <c r="D247" s="53" t="s">
        <v>100</v>
      </c>
      <c r="E247" s="53" t="s">
        <v>995</v>
      </c>
      <c r="F247" s="53" t="s">
        <v>855</v>
      </c>
      <c r="G247" s="53"/>
      <c r="H247" s="44"/>
    </row>
    <row r="248" spans="1:8" ht="105.75" thickBot="1" x14ac:dyDescent="0.35">
      <c r="A248" s="29" t="s">
        <v>969</v>
      </c>
      <c r="B248" s="53" t="s">
        <v>834</v>
      </c>
      <c r="C248" s="53" t="s">
        <v>856</v>
      </c>
      <c r="D248" s="53" t="s">
        <v>100</v>
      </c>
      <c r="E248" s="53" t="s">
        <v>995</v>
      </c>
      <c r="F248" s="53" t="s">
        <v>857</v>
      </c>
      <c r="G248" s="53"/>
      <c r="H248" s="44"/>
    </row>
    <row r="249" spans="1:8" ht="165.75" thickBot="1" x14ac:dyDescent="0.35">
      <c r="A249" s="29" t="s">
        <v>970</v>
      </c>
      <c r="B249" s="53" t="s">
        <v>834</v>
      </c>
      <c r="C249" s="53" t="s">
        <v>858</v>
      </c>
      <c r="D249" s="53" t="s">
        <v>100</v>
      </c>
      <c r="E249" s="53" t="s">
        <v>995</v>
      </c>
      <c r="F249" s="53" t="s">
        <v>859</v>
      </c>
      <c r="G249" s="53"/>
      <c r="H249" s="44"/>
    </row>
    <row r="250" spans="1:8" ht="105.75" thickBot="1" x14ac:dyDescent="0.35">
      <c r="A250" s="29" t="s">
        <v>971</v>
      </c>
      <c r="B250" s="53" t="s">
        <v>834</v>
      </c>
      <c r="C250" s="53" t="s">
        <v>860</v>
      </c>
      <c r="D250" s="53" t="s">
        <v>100</v>
      </c>
      <c r="E250" s="53" t="s">
        <v>995</v>
      </c>
      <c r="F250" s="53" t="s">
        <v>861</v>
      </c>
      <c r="G250" s="53" t="s">
        <v>862</v>
      </c>
      <c r="H250" s="44"/>
    </row>
    <row r="251" spans="1:8" ht="165.75" thickBot="1" x14ac:dyDescent="0.35">
      <c r="A251" s="29" t="s">
        <v>972</v>
      </c>
      <c r="B251" s="53" t="s">
        <v>863</v>
      </c>
      <c r="C251" s="53" t="s">
        <v>864</v>
      </c>
      <c r="D251" s="53" t="s">
        <v>100</v>
      </c>
      <c r="E251" s="53" t="s">
        <v>995</v>
      </c>
      <c r="F251" s="53" t="s">
        <v>865</v>
      </c>
      <c r="G251" s="53"/>
      <c r="H251" s="44"/>
    </row>
    <row r="252" spans="1:8" ht="165.75" thickBot="1" x14ac:dyDescent="0.35">
      <c r="A252" s="29" t="s">
        <v>973</v>
      </c>
      <c r="B252" s="53" t="s">
        <v>863</v>
      </c>
      <c r="C252" s="53" t="s">
        <v>866</v>
      </c>
      <c r="D252" s="53" t="s">
        <v>100</v>
      </c>
      <c r="E252" s="53" t="s">
        <v>995</v>
      </c>
      <c r="F252" s="53" t="s">
        <v>867</v>
      </c>
      <c r="G252" s="53" t="s">
        <v>868</v>
      </c>
      <c r="H252" s="44"/>
    </row>
    <row r="253" spans="1:8" ht="105.75" thickBot="1" x14ac:dyDescent="0.35">
      <c r="A253" s="29" t="s">
        <v>974</v>
      </c>
      <c r="B253" s="53" t="s">
        <v>863</v>
      </c>
      <c r="C253" s="53" t="s">
        <v>869</v>
      </c>
      <c r="D253" s="53" t="s">
        <v>100</v>
      </c>
      <c r="E253" s="53" t="s">
        <v>995</v>
      </c>
      <c r="F253" s="53" t="s">
        <v>870</v>
      </c>
      <c r="G253" s="53" t="s">
        <v>871</v>
      </c>
      <c r="H253" s="44"/>
    </row>
    <row r="254" spans="1:8" ht="45.75" thickBot="1" x14ac:dyDescent="0.35">
      <c r="A254" s="29" t="s">
        <v>975</v>
      </c>
      <c r="B254" s="53" t="s">
        <v>863</v>
      </c>
      <c r="C254" s="53" t="s">
        <v>872</v>
      </c>
      <c r="D254" s="53" t="s">
        <v>100</v>
      </c>
      <c r="E254" s="53" t="s">
        <v>995</v>
      </c>
      <c r="F254" s="53" t="s">
        <v>873</v>
      </c>
      <c r="G254" s="53"/>
      <c r="H254" s="44"/>
    </row>
    <row r="255" spans="1:8" ht="105.75" thickBot="1" x14ac:dyDescent="0.35">
      <c r="A255" s="29" t="s">
        <v>976</v>
      </c>
      <c r="B255" s="53" t="s">
        <v>390</v>
      </c>
      <c r="C255" s="53" t="s">
        <v>874</v>
      </c>
      <c r="D255" s="53" t="s">
        <v>100</v>
      </c>
      <c r="E255" s="53" t="s">
        <v>547</v>
      </c>
      <c r="F255" s="53" t="s">
        <v>875</v>
      </c>
      <c r="G255" s="53" t="s">
        <v>876</v>
      </c>
      <c r="H255" s="44"/>
    </row>
    <row r="256" spans="1:8" ht="165.75" thickBot="1" x14ac:dyDescent="0.35">
      <c r="A256" s="29" t="s">
        <v>977</v>
      </c>
      <c r="B256" s="53" t="s">
        <v>390</v>
      </c>
      <c r="C256" s="53" t="s">
        <v>877</v>
      </c>
      <c r="D256" s="53" t="s">
        <v>100</v>
      </c>
      <c r="E256" s="53" t="s">
        <v>995</v>
      </c>
      <c r="F256" s="53" t="s">
        <v>878</v>
      </c>
      <c r="G256" s="53" t="s">
        <v>879</v>
      </c>
      <c r="H256" s="44"/>
    </row>
    <row r="257" spans="1:8" ht="105.75" thickBot="1" x14ac:dyDescent="0.35">
      <c r="A257" s="29" t="s">
        <v>978</v>
      </c>
      <c r="B257" s="53" t="s">
        <v>390</v>
      </c>
      <c r="C257" s="53" t="s">
        <v>880</v>
      </c>
      <c r="D257" s="53" t="s">
        <v>100</v>
      </c>
      <c r="E257" s="53" t="s">
        <v>995</v>
      </c>
      <c r="F257" s="53" t="s">
        <v>881</v>
      </c>
      <c r="G257" s="53"/>
      <c r="H257" s="44"/>
    </row>
    <row r="258" spans="1:8" ht="207" customHeight="1" thickBot="1" x14ac:dyDescent="0.35">
      <c r="A258" s="29" t="s">
        <v>979</v>
      </c>
      <c r="B258" s="53" t="s">
        <v>390</v>
      </c>
      <c r="C258" s="53" t="s">
        <v>882</v>
      </c>
      <c r="D258" s="53" t="s">
        <v>100</v>
      </c>
      <c r="E258" s="53" t="s">
        <v>995</v>
      </c>
      <c r="F258" s="53" t="s">
        <v>883</v>
      </c>
      <c r="G258" s="53"/>
      <c r="H258" s="44"/>
    </row>
    <row r="259" spans="1:8" ht="228.6" customHeight="1" thickBot="1" x14ac:dyDescent="0.35">
      <c r="A259" s="29" t="s">
        <v>980</v>
      </c>
      <c r="B259" s="53" t="s">
        <v>390</v>
      </c>
      <c r="C259" s="53" t="s">
        <v>884</v>
      </c>
      <c r="D259" s="53" t="s">
        <v>100</v>
      </c>
      <c r="E259" s="53" t="s">
        <v>995</v>
      </c>
      <c r="F259" s="53" t="s">
        <v>985</v>
      </c>
      <c r="G259" s="53"/>
      <c r="H259" s="44"/>
    </row>
  </sheetData>
  <mergeCells count="1">
    <mergeCell ref="A1:G1"/>
  </mergeCells>
  <phoneticPr fontId="3" type="noConversion"/>
  <conditionalFormatting sqref="C22:C23 C56">
    <cfRule type="containsText" dxfId="21" priority="3" operator="containsText" text="*UTGÅR*">
      <formula>NOT(ISERROR(SEARCH("*UTGÅR*",C22)))</formula>
    </cfRule>
  </conditionalFormatting>
  <conditionalFormatting sqref="C31:C37">
    <cfRule type="containsText" dxfId="20" priority="1" operator="containsText" text="*UTGÅR*">
      <formula>NOT(ISERROR(SEARCH("*UTGÅR*",C31)))</formula>
    </cfRule>
  </conditionalFormatting>
  <conditionalFormatting sqref="C39">
    <cfRule type="containsText" dxfId="19" priority="2" operator="containsText" text="*UTGÅR*">
      <formula>NOT(ISERROR(SEARCH("*UTGÅR*",C39)))</formula>
    </cfRule>
  </conditionalFormatting>
  <dataValidations count="1">
    <dataValidation type="list" allowBlank="1" showInputMessage="1" showErrorMessage="1" sqref="G3:G259" xr:uid="{7104B108-94A4-4970-B255-E0C3E79CAF36}">
      <formula1>"Ja,Nej"</formula1>
    </dataValidation>
  </dataValidations>
  <pageMargins left="0.7" right="0.7" top="0.75" bottom="0.75" header="0.3" footer="0.3"/>
  <pageSetup paperSize="9" orientation="portrait" r:id="rId1"/>
  <ignoredErrors>
    <ignoredError sqref="G8:G259" listDataValidation="1"/>
  </ignoredErrors>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51E55-566D-4179-B6F3-094B51004538}">
  <dimension ref="A1:F13"/>
  <sheetViews>
    <sheetView zoomScale="115" zoomScaleNormal="115" workbookViewId="0">
      <pane ySplit="2" topLeftCell="A3" activePane="bottomLeft" state="frozen"/>
      <selection pane="bottomLeft" activeCell="A3" sqref="A3:XFD3"/>
    </sheetView>
  </sheetViews>
  <sheetFormatPr defaultColWidth="8.85546875" defaultRowHeight="15" x14ac:dyDescent="0.25"/>
  <cols>
    <col min="1" max="1" width="6.7109375" style="32" customWidth="1"/>
    <col min="2" max="2" width="20.5703125" style="5" bestFit="1" customWidth="1"/>
    <col min="3" max="3" width="62.140625" style="5" customWidth="1"/>
    <col min="4" max="4" width="37.140625" style="5" customWidth="1"/>
    <col min="5" max="5" width="16.28515625" style="5" customWidth="1"/>
    <col min="6" max="6" width="49.42578125" style="5" customWidth="1"/>
    <col min="7" max="16384" width="8.85546875" style="5"/>
  </cols>
  <sheetData>
    <row r="1" spans="1:6" ht="63.75" customHeight="1" thickBot="1" x14ac:dyDescent="0.4">
      <c r="A1" s="65" t="s">
        <v>987</v>
      </c>
      <c r="B1" s="66"/>
      <c r="C1" s="66"/>
      <c r="D1" s="66"/>
      <c r="E1" s="66"/>
      <c r="F1" s="11" t="e" vm="1">
        <v>#VALUE!</v>
      </c>
    </row>
    <row r="2" spans="1:6" s="16" customFormat="1" ht="16.5" x14ac:dyDescent="0.25">
      <c r="A2" s="31" t="s">
        <v>34</v>
      </c>
      <c r="B2" s="13" t="s">
        <v>36</v>
      </c>
      <c r="C2" s="14" t="s">
        <v>35</v>
      </c>
      <c r="D2" s="14" t="s">
        <v>885</v>
      </c>
      <c r="E2" s="14" t="s">
        <v>37</v>
      </c>
      <c r="F2" s="15" t="s">
        <v>2</v>
      </c>
    </row>
    <row r="3" spans="1:6" s="16" customFormat="1" ht="36" customHeight="1" thickBot="1" x14ac:dyDescent="0.3">
      <c r="A3" s="7" t="s">
        <v>38</v>
      </c>
      <c r="B3" s="17" t="s">
        <v>886</v>
      </c>
      <c r="C3" s="17" t="s">
        <v>887</v>
      </c>
      <c r="D3" s="17"/>
      <c r="E3" s="17" t="s">
        <v>44</v>
      </c>
      <c r="F3" s="17"/>
    </row>
    <row r="4" spans="1:6" s="16" customFormat="1" ht="68.25" thickBot="1" x14ac:dyDescent="0.3">
      <c r="A4" s="7" t="s">
        <v>39</v>
      </c>
      <c r="B4" s="17" t="s">
        <v>886</v>
      </c>
      <c r="C4" s="17" t="s">
        <v>888</v>
      </c>
      <c r="D4" s="17" t="s">
        <v>889</v>
      </c>
      <c r="E4" s="17" t="s">
        <v>44</v>
      </c>
      <c r="F4" s="17"/>
    </row>
    <row r="5" spans="1:6" s="16" customFormat="1" ht="41.25" thickBot="1" x14ac:dyDescent="0.3">
      <c r="A5" s="7" t="s">
        <v>40</v>
      </c>
      <c r="B5" s="17" t="s">
        <v>886</v>
      </c>
      <c r="C5" s="17" t="s">
        <v>986</v>
      </c>
      <c r="D5" s="56"/>
      <c r="E5" s="17" t="s">
        <v>44</v>
      </c>
      <c r="F5" s="17"/>
    </row>
    <row r="6" spans="1:6" s="16" customFormat="1" ht="27.75" thickBot="1" x14ac:dyDescent="0.3">
      <c r="A6" s="7" t="s">
        <v>41</v>
      </c>
      <c r="B6" s="17" t="s">
        <v>886</v>
      </c>
      <c r="C6" s="17" t="s">
        <v>890</v>
      </c>
      <c r="D6" s="17" t="s">
        <v>891</v>
      </c>
      <c r="E6" s="17" t="s">
        <v>44</v>
      </c>
      <c r="F6" s="17"/>
    </row>
    <row r="7" spans="1:6" s="16" customFormat="1" ht="27.75" thickBot="1" x14ac:dyDescent="0.3">
      <c r="A7" s="7" t="s">
        <v>42</v>
      </c>
      <c r="B7" s="17" t="s">
        <v>886</v>
      </c>
      <c r="C7" s="17" t="s">
        <v>892</v>
      </c>
      <c r="D7" s="17" t="s">
        <v>893</v>
      </c>
      <c r="E7" s="17" t="s">
        <v>44</v>
      </c>
      <c r="F7" s="17"/>
    </row>
    <row r="8" spans="1:6" ht="95.25" thickBot="1" x14ac:dyDescent="0.3">
      <c r="A8" s="7" t="s">
        <v>43</v>
      </c>
      <c r="B8" s="17" t="s">
        <v>886</v>
      </c>
      <c r="C8" s="17" t="s">
        <v>894</v>
      </c>
      <c r="D8" s="17" t="s">
        <v>895</v>
      </c>
      <c r="E8" s="17" t="s">
        <v>44</v>
      </c>
      <c r="F8" s="17"/>
    </row>
    <row r="9" spans="1:6" ht="27.75" thickBot="1" x14ac:dyDescent="0.3">
      <c r="A9" s="7" t="s">
        <v>74</v>
      </c>
      <c r="B9" s="17" t="s">
        <v>886</v>
      </c>
      <c r="C9" s="17" t="s">
        <v>896</v>
      </c>
      <c r="D9" s="17" t="s">
        <v>897</v>
      </c>
      <c r="E9" s="17" t="s">
        <v>44</v>
      </c>
      <c r="F9" s="17"/>
    </row>
    <row r="10" spans="1:6" ht="27.75" thickBot="1" x14ac:dyDescent="0.3">
      <c r="A10" s="7" t="s">
        <v>75</v>
      </c>
      <c r="B10" s="17" t="s">
        <v>886</v>
      </c>
      <c r="C10" s="17" t="s">
        <v>898</v>
      </c>
      <c r="D10" s="17" t="s">
        <v>899</v>
      </c>
      <c r="E10" s="17" t="s">
        <v>44</v>
      </c>
      <c r="F10" s="17"/>
    </row>
    <row r="11" spans="1:6" ht="41.25" thickBot="1" x14ac:dyDescent="0.3">
      <c r="A11" s="7" t="s">
        <v>76</v>
      </c>
      <c r="B11" s="17" t="s">
        <v>886</v>
      </c>
      <c r="C11" s="17" t="s">
        <v>900</v>
      </c>
      <c r="D11" s="17" t="s">
        <v>901</v>
      </c>
      <c r="E11" s="17" t="s">
        <v>44</v>
      </c>
      <c r="F11" s="17"/>
    </row>
    <row r="12" spans="1:6" ht="95.25" thickBot="1" x14ac:dyDescent="0.3">
      <c r="A12" s="7" t="s">
        <v>72</v>
      </c>
      <c r="B12" s="17" t="s">
        <v>902</v>
      </c>
      <c r="C12" s="17" t="s">
        <v>903</v>
      </c>
      <c r="D12" s="17" t="s">
        <v>904</v>
      </c>
      <c r="E12" s="17" t="s">
        <v>44</v>
      </c>
      <c r="F12" s="17"/>
    </row>
    <row r="13" spans="1:6" ht="41.25" thickBot="1" x14ac:dyDescent="0.3">
      <c r="A13" s="7" t="s">
        <v>73</v>
      </c>
      <c r="B13" s="17" t="s">
        <v>905</v>
      </c>
      <c r="C13" s="17" t="s">
        <v>906</v>
      </c>
      <c r="D13" s="17"/>
      <c r="E13" s="17" t="s">
        <v>44</v>
      </c>
      <c r="F13" s="17"/>
    </row>
  </sheetData>
  <mergeCells count="1">
    <mergeCell ref="A1:E1"/>
  </mergeCells>
  <phoneticPr fontId="3" type="noConversion"/>
  <dataValidations count="1">
    <dataValidation type="list" allowBlank="1" showInputMessage="1" showErrorMessage="1" sqref="E3:E13" xr:uid="{00C03BA2-DDA5-4DA9-8E45-08F13A0CEBAF}">
      <formula1>"Ja,Nej"</formula1>
    </dataValidation>
  </dataValidation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23B08-00E7-4A73-ADA3-EFB1D8A95931}">
  <sheetPr>
    <pageSetUpPr fitToPage="1"/>
  </sheetPr>
  <dimension ref="A1:C15"/>
  <sheetViews>
    <sheetView zoomScaleNormal="100" workbookViewId="0">
      <pane xSplit="3" ySplit="2" topLeftCell="D3" activePane="bottomRight" state="frozen"/>
      <selection pane="topRight" activeCell="H1" sqref="H1"/>
      <selection pane="bottomLeft" activeCell="A3" sqref="A3"/>
      <selection pane="bottomRight" activeCell="B27" sqref="B27"/>
    </sheetView>
  </sheetViews>
  <sheetFormatPr defaultColWidth="8.85546875" defaultRowHeight="15" x14ac:dyDescent="0.25"/>
  <cols>
    <col min="1" max="1" width="6.7109375" style="30" customWidth="1"/>
    <col min="2" max="2" width="110.85546875" style="5" customWidth="1"/>
    <col min="3" max="3" width="73.28515625" style="28" customWidth="1"/>
    <col min="4" max="16384" width="8.85546875" style="5"/>
  </cols>
  <sheetData>
    <row r="1" spans="1:3" ht="93" customHeight="1" thickBot="1" x14ac:dyDescent="0.4">
      <c r="A1" s="65" t="s">
        <v>999</v>
      </c>
      <c r="B1" s="66"/>
      <c r="C1" s="11" t="e" vm="1">
        <v>#VALUE!</v>
      </c>
    </row>
    <row r="2" spans="1:3" s="16" customFormat="1" ht="16.5" x14ac:dyDescent="0.25">
      <c r="A2" s="60" t="s">
        <v>34</v>
      </c>
      <c r="B2" s="13" t="s">
        <v>81</v>
      </c>
      <c r="C2" s="31" t="s">
        <v>983</v>
      </c>
    </row>
    <row r="3" spans="1:3" s="26" customFormat="1" ht="16.5" thickBot="1" x14ac:dyDescent="0.3">
      <c r="A3" s="61" t="s">
        <v>989</v>
      </c>
      <c r="B3" s="38" t="s">
        <v>998</v>
      </c>
      <c r="C3" s="62"/>
    </row>
    <row r="4" spans="1:3" s="27" customFormat="1" ht="16.5" thickBot="1" x14ac:dyDescent="0.3">
      <c r="A4" s="61" t="s">
        <v>990</v>
      </c>
      <c r="B4" s="38" t="s">
        <v>91</v>
      </c>
      <c r="C4" s="62"/>
    </row>
    <row r="5" spans="1:3" s="27" customFormat="1" ht="16.5" thickBot="1" x14ac:dyDescent="0.3">
      <c r="A5" s="61" t="s">
        <v>991</v>
      </c>
      <c r="B5" s="38" t="s">
        <v>80</v>
      </c>
      <c r="C5" s="62"/>
    </row>
    <row r="6" spans="1:3" s="27" customFormat="1" ht="16.5" thickBot="1" x14ac:dyDescent="0.3">
      <c r="A6" s="61" t="s">
        <v>992</v>
      </c>
      <c r="B6" s="38" t="s">
        <v>996</v>
      </c>
      <c r="C6" s="62"/>
    </row>
    <row r="7" spans="1:3" s="27" customFormat="1" ht="16.5" thickBot="1" x14ac:dyDescent="0.3">
      <c r="A7" s="61" t="s">
        <v>993</v>
      </c>
      <c r="B7" s="38" t="s">
        <v>92</v>
      </c>
      <c r="C7" s="62"/>
    </row>
    <row r="8" spans="1:3" s="27" customFormat="1" ht="16.5" thickBot="1" x14ac:dyDescent="0.3">
      <c r="A8" s="61" t="s">
        <v>994</v>
      </c>
      <c r="B8" s="38" t="s">
        <v>93</v>
      </c>
      <c r="C8" s="62"/>
    </row>
    <row r="9" spans="1:3" s="27" customFormat="1" ht="15.75" x14ac:dyDescent="0.25">
      <c r="A9" s="63" t="s">
        <v>997</v>
      </c>
      <c r="B9" s="64" t="s">
        <v>94</v>
      </c>
      <c r="C9" s="62"/>
    </row>
    <row r="15" spans="1:3" x14ac:dyDescent="0.25">
      <c r="C15" s="5"/>
    </row>
  </sheetData>
  <mergeCells count="1">
    <mergeCell ref="A1:B1"/>
  </mergeCells>
  <phoneticPr fontId="3" type="noConversion"/>
  <pageMargins left="0.7" right="0.7" top="0.75" bottom="0.75" header="0.3" footer="0.3"/>
  <pageSetup paperSize="8" scale="73" orientation="landscape"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AE2E4-A0BD-46CB-A9B1-9BE2261A520E}">
  <dimension ref="A1:B6"/>
  <sheetViews>
    <sheetView workbookViewId="0">
      <selection activeCell="B37" sqref="B37"/>
    </sheetView>
  </sheetViews>
  <sheetFormatPr defaultRowHeight="15" x14ac:dyDescent="0.25"/>
  <cols>
    <col min="1" max="1" width="40.7109375" customWidth="1"/>
    <col min="2" max="2" width="49.85546875" customWidth="1"/>
  </cols>
  <sheetData>
    <row r="1" spans="1:2" ht="39" customHeight="1" thickBot="1" x14ac:dyDescent="0.4">
      <c r="A1" s="33" t="s">
        <v>988</v>
      </c>
      <c r="B1" s="11" t="e" vm="1">
        <v>#VALUE!</v>
      </c>
    </row>
    <row r="2" spans="1:2" ht="39" customHeight="1" thickBot="1" x14ac:dyDescent="0.3">
      <c r="A2" s="57" t="s">
        <v>85</v>
      </c>
      <c r="B2" s="10" t="s">
        <v>86</v>
      </c>
    </row>
    <row r="3" spans="1:2" ht="15.75" x14ac:dyDescent="0.25">
      <c r="A3" s="34" t="s">
        <v>87</v>
      </c>
      <c r="B3" s="35"/>
    </row>
    <row r="4" spans="1:2" ht="15.75" x14ac:dyDescent="0.25">
      <c r="A4" s="34" t="s">
        <v>88</v>
      </c>
      <c r="B4" s="35"/>
    </row>
    <row r="5" spans="1:2" ht="15.75" x14ac:dyDescent="0.25">
      <c r="A5" s="34" t="s">
        <v>89</v>
      </c>
      <c r="B5" s="35"/>
    </row>
    <row r="6" spans="1:2" ht="16.5" thickBot="1" x14ac:dyDescent="0.3">
      <c r="A6" s="36" t="s">
        <v>90</v>
      </c>
      <c r="B6" s="37"/>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E0EBA-211D-4383-AAD2-1E448195B897}">
  <dimension ref="B3:L17"/>
  <sheetViews>
    <sheetView workbookViewId="0">
      <selection activeCell="B3" sqref="B3:E9"/>
    </sheetView>
  </sheetViews>
  <sheetFormatPr defaultRowHeight="15" x14ac:dyDescent="0.25"/>
  <cols>
    <col min="2" max="2" width="15.140625" customWidth="1"/>
    <col min="3" max="3" width="12.5703125" customWidth="1"/>
    <col min="4" max="4" width="12" customWidth="1"/>
    <col min="5" max="5" width="71.85546875" customWidth="1"/>
    <col min="10" max="10" width="21.140625" customWidth="1"/>
    <col min="11" max="11" width="20.42578125" customWidth="1"/>
    <col min="12" max="12" width="12.42578125" customWidth="1"/>
  </cols>
  <sheetData>
    <row r="3" spans="2:12" ht="15.75" thickBot="1" x14ac:dyDescent="0.3">
      <c r="B3" s="2" t="s">
        <v>45</v>
      </c>
      <c r="C3" s="2" t="s">
        <v>46</v>
      </c>
      <c r="D3" s="2" t="s">
        <v>47</v>
      </c>
      <c r="E3" s="2" t="s">
        <v>48</v>
      </c>
    </row>
    <row r="4" spans="2:12" ht="30.75" thickBot="1" x14ac:dyDescent="0.3">
      <c r="B4" s="3" t="s">
        <v>49</v>
      </c>
      <c r="C4" s="1" t="s">
        <v>44</v>
      </c>
      <c r="D4" s="1" t="s">
        <v>50</v>
      </c>
      <c r="E4" s="1" t="s">
        <v>51</v>
      </c>
    </row>
    <row r="5" spans="2:12" ht="30.75" thickBot="1" x14ac:dyDescent="0.3">
      <c r="B5" s="3" t="s">
        <v>52</v>
      </c>
      <c r="C5" s="1" t="s">
        <v>44</v>
      </c>
      <c r="D5" s="1" t="s">
        <v>50</v>
      </c>
      <c r="E5" s="1" t="s">
        <v>53</v>
      </c>
    </row>
    <row r="6" spans="2:12" ht="30.75" thickBot="1" x14ac:dyDescent="0.3">
      <c r="B6" s="3" t="s">
        <v>0</v>
      </c>
      <c r="C6" s="1" t="s">
        <v>54</v>
      </c>
      <c r="D6" s="1" t="s">
        <v>55</v>
      </c>
      <c r="E6" s="1" t="s">
        <v>56</v>
      </c>
    </row>
    <row r="7" spans="2:12" ht="15.75" thickBot="1" x14ac:dyDescent="0.3">
      <c r="B7" s="3" t="s">
        <v>57</v>
      </c>
      <c r="C7" s="1" t="s">
        <v>58</v>
      </c>
      <c r="D7" s="1"/>
      <c r="E7" s="1" t="s">
        <v>59</v>
      </c>
    </row>
    <row r="8" spans="2:12" ht="30.75" thickBot="1" x14ac:dyDescent="0.3">
      <c r="B8" s="3" t="s">
        <v>60</v>
      </c>
      <c r="C8" s="1" t="s">
        <v>58</v>
      </c>
      <c r="D8" s="1" t="s">
        <v>50</v>
      </c>
      <c r="E8" s="1" t="s">
        <v>61</v>
      </c>
    </row>
    <row r="9" spans="2:12" ht="15.75" thickBot="1" x14ac:dyDescent="0.3">
      <c r="B9" s="3" t="s">
        <v>62</v>
      </c>
      <c r="C9" s="1" t="s">
        <v>58</v>
      </c>
      <c r="D9" s="1" t="s">
        <v>50</v>
      </c>
      <c r="E9" s="1" t="s">
        <v>63</v>
      </c>
    </row>
    <row r="13" spans="2:12" ht="15.75" thickBot="1" x14ac:dyDescent="0.3"/>
    <row r="14" spans="2:12" ht="30.75" thickBot="1" x14ac:dyDescent="0.3">
      <c r="I14" s="4">
        <v>1</v>
      </c>
      <c r="J14" s="1" t="s">
        <v>64</v>
      </c>
      <c r="K14" s="1" t="s">
        <v>65</v>
      </c>
      <c r="L14" s="1" t="s">
        <v>46</v>
      </c>
    </row>
    <row r="15" spans="2:12" ht="15.75" thickBot="1" x14ac:dyDescent="0.3">
      <c r="I15" s="4">
        <v>1500</v>
      </c>
      <c r="J15" s="1" t="s">
        <v>66</v>
      </c>
      <c r="K15" s="1" t="s">
        <v>52</v>
      </c>
      <c r="L15" s="1" t="s">
        <v>46</v>
      </c>
    </row>
    <row r="16" spans="2:12" ht="30.75" thickBot="1" x14ac:dyDescent="0.3">
      <c r="I16" s="4">
        <v>1520</v>
      </c>
      <c r="J16" s="1" t="s">
        <v>67</v>
      </c>
      <c r="K16" s="1" t="s">
        <v>68</v>
      </c>
      <c r="L16" s="1" t="s">
        <v>69</v>
      </c>
    </row>
    <row r="17" spans="9:12" ht="15.75" thickBot="1" x14ac:dyDescent="0.3">
      <c r="I17" s="4">
        <v>1521</v>
      </c>
      <c r="J17" s="1" t="s">
        <v>70</v>
      </c>
      <c r="K17" s="1" t="s">
        <v>71</v>
      </c>
      <c r="L17" s="1" t="s">
        <v>69</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B495CC85F0DB04FB37A6D52576B3E78" ma:contentTypeVersion="3" ma:contentTypeDescription="Skapa ett nytt dokument." ma:contentTypeScope="" ma:versionID="a1091f8df7cd4813768c577ba8a662c2">
  <xsd:schema xmlns:xsd="http://www.w3.org/2001/XMLSchema" xmlns:xs="http://www.w3.org/2001/XMLSchema" xmlns:p="http://schemas.microsoft.com/office/2006/metadata/properties" xmlns:ns2="72994960-4504-459f-a7db-f6fa6335812f" targetNamespace="http://schemas.microsoft.com/office/2006/metadata/properties" ma:root="true" ma:fieldsID="5b8eb9012b9f9826fe8adc7c2cd8fab2" ns2:_="">
    <xsd:import namespace="72994960-4504-459f-a7db-f6fa6335812f"/>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994960-4504-459f-a7db-f6fa633581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FCB49F9-E1EE-4458-B8C2-2244C897E34F}">
  <ds:schemaRefs>
    <ds:schemaRef ds:uri="http://purl.org/dc/term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72994960-4504-459f-a7db-f6fa6335812f"/>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D0F3AF59-1BD1-4D0C-BB50-5FC30DF38C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994960-4504-459f-a7db-f6fa633581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12AC819-FCF6-4E4E-8349-6EA9454C5AEC}">
  <ds:schemaRefs>
    <ds:schemaRef ds:uri="http://schemas.microsoft.com/sharepoint/v3/contenttype/forms"/>
  </ds:schemaRefs>
</ds:datastoreItem>
</file>

<file path=docMetadata/LabelInfo.xml><?xml version="1.0" encoding="utf-8"?>
<clbl:labelList xmlns:clbl="http://schemas.microsoft.com/office/2020/mipLabelMetadata">
  <clbl:label id="{ab312f08-4471-4def-8412-0afd2913b0a1}" enabled="1" method="Standard" siteId="{3619ea90-fa6e-40bf-aa11-2d4a18ad768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6</vt:i4>
      </vt:variant>
    </vt:vector>
  </HeadingPairs>
  <TitlesOfParts>
    <vt:vector size="6" baseType="lpstr">
      <vt:lpstr>1. Företagsinformation</vt:lpstr>
      <vt:lpstr>2. Funktionalitet</vt:lpstr>
      <vt:lpstr>3. IT-arkitektur</vt:lpstr>
      <vt:lpstr>4. Kostnader</vt:lpstr>
      <vt:lpstr>5. Presentation</vt: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2021-01-18T12:42:12Z</dcterms:created>
  <dcterms:modified xsi:type="dcterms:W3CDTF">2026-09-15T13:11:23Z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0x0101009B495CC85F0DB04FB37A6D52576B3E78</vt:lpwstr>
  </property>
  <property fmtid="{D5CDD505-2E9C-101B-9397-08002B2CF9AE}" pid="3" name="MSIP_Label_ab312f08-4471-4def-8412-0afd2913b0a1_Enabled">
    <vt:lpwstr>true</vt:lpwstr>
  </property>
  <property fmtid="{D5CDD505-2E9C-101B-9397-08002B2CF9AE}" pid="4" name="MSIP_Label_ab312f08-4471-4def-8412-0afd2913b0a1_SetDate">
    <vt:lpwstr>2021-03-12T10:18:50Z</vt:lpwstr>
  </property>
  <property fmtid="{D5CDD505-2E9C-101B-9397-08002B2CF9AE}" pid="5" name="MSIP_Label_ab312f08-4471-4def-8412-0afd2913b0a1_Method">
    <vt:lpwstr>Standard</vt:lpwstr>
  </property>
  <property fmtid="{D5CDD505-2E9C-101B-9397-08002B2CF9AE}" pid="6" name="MSIP_Label_ab312f08-4471-4def-8412-0afd2913b0a1_Name">
    <vt:lpwstr>Public</vt:lpwstr>
  </property>
  <property fmtid="{D5CDD505-2E9C-101B-9397-08002B2CF9AE}" pid="7" name="MSIP_Label_ab312f08-4471-4def-8412-0afd2913b0a1_SiteId">
    <vt:lpwstr>3619ea90-fa6e-40bf-aa11-2d4a18ad7689</vt:lpwstr>
  </property>
  <property fmtid="{D5CDD505-2E9C-101B-9397-08002B2CF9AE}" pid="8" name="MSIP_Label_ab312f08-4471-4def-8412-0afd2913b0a1_ActionId">
    <vt:lpwstr>a7141086-b13a-4ba7-a7d7-0000abbd13ac</vt:lpwstr>
  </property>
  <property fmtid="{D5CDD505-2E9C-101B-9397-08002B2CF9AE}" pid="9" name="MSIP_Label_ab312f08-4471-4def-8412-0afd2913b0a1_ContentBits">
    <vt:lpwstr>0</vt:lpwstr>
  </property>
  <property fmtid="{D5CDD505-2E9C-101B-9397-08002B2CF9AE}" pid="10" name="MediaServiceImageTags">
    <vt:lpwstr/>
  </property>
  <property fmtid="{D5CDD505-2E9C-101B-9397-08002B2CF9AE}" pid="11" name="xd_ProgID">
    <vt:lpwstr/>
  </property>
  <property fmtid="{D5CDD505-2E9C-101B-9397-08002B2CF9AE}" pid="12" name="ComplianceAssetId">
    <vt:lpwstr/>
  </property>
  <property fmtid="{D5CDD505-2E9C-101B-9397-08002B2CF9AE}" pid="13" name="TemplateUrl">
    <vt:lpwstr/>
  </property>
  <property fmtid="{D5CDD505-2E9C-101B-9397-08002B2CF9AE}" pid="14" name="_ExtendedDescription">
    <vt:lpwstr/>
  </property>
  <property fmtid="{D5CDD505-2E9C-101B-9397-08002B2CF9AE}" pid="15" name="TriggerFlowInfo">
    <vt:lpwstr/>
  </property>
  <property fmtid="{D5CDD505-2E9C-101B-9397-08002B2CF9AE}" pid="16" name="xd_Signature">
    <vt:bool>false</vt:bool>
  </property>
</Properties>
</file>